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24" activeTab="0"/>
  </bookViews>
  <sheets>
    <sheet name="Men Details" sheetId="1" r:id="rId1"/>
    <sheet name="Mens" sheetId="2" r:id="rId2"/>
    <sheet name="Women Details" sheetId="3" r:id="rId3"/>
    <sheet name="Womens" sheetId="4" r:id="rId4"/>
  </sheets>
  <definedNames>
    <definedName name="_xlnm.Print_Area" localSheetId="1">'Mens'!$A$1:$M$25</definedName>
    <definedName name="_xlnm.Print_Titles" localSheetId="0">'Men Details'!$A:$B</definedName>
    <definedName name="_xlnm.Print_Titles" localSheetId="2">'Women Details'!$A:$B</definedName>
  </definedNames>
  <calcPr fullCalcOnLoad="1"/>
</workbook>
</file>

<file path=xl/sharedStrings.xml><?xml version="1.0" encoding="utf-8"?>
<sst xmlns="http://schemas.openxmlformats.org/spreadsheetml/2006/main" count="469" uniqueCount="70">
  <si>
    <t>52KG</t>
  </si>
  <si>
    <t>Open</t>
  </si>
  <si>
    <t>Junior</t>
  </si>
  <si>
    <t>Subm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</si>
  <si>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</si>
  <si>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</si>
  <si>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</si>
  <si>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</si>
  <si>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</si>
  <si>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</si>
  <si>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</si>
  <si>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</si>
  <si>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</si>
  <si>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</si>
  <si>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</si>
  <si>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</si>
  <si>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</si>
  <si>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</si>
  <si>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</si>
  <si>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 of Record</t>
  </si>
  <si>
    <t>Location</t>
  </si>
  <si>
    <t>T1 (13-15)</t>
  </si>
  <si>
    <t>T2 (16-17)</t>
  </si>
  <si>
    <t>T3 (18-19)</t>
  </si>
  <si>
    <t>M1 (40-44)</t>
  </si>
  <si>
    <t>M2 (45-49)</t>
  </si>
  <si>
    <t>M3 (50-54)</t>
  </si>
  <si>
    <t>M4 (55-59)</t>
  </si>
  <si>
    <t>M5 (60-64)</t>
  </si>
  <si>
    <t>M6 (65-69)</t>
  </si>
  <si>
    <t>(T1) 13-15</t>
  </si>
  <si>
    <t>Bench Press</t>
  </si>
  <si>
    <t>Folkestone</t>
  </si>
  <si>
    <t>Alan Collins</t>
  </si>
  <si>
    <t>Emma James</t>
  </si>
  <si>
    <t>Prague (WPC Worlds)</t>
  </si>
  <si>
    <t>Alan Collins</t>
  </si>
  <si>
    <t>30th August 2014</t>
  </si>
  <si>
    <t>1st of March 2015</t>
  </si>
  <si>
    <t>Welvyn Garden City</t>
  </si>
  <si>
    <t xml:space="preserve">Gregory Peck </t>
  </si>
  <si>
    <t>Kalle Ylitalo-James</t>
  </si>
  <si>
    <t>Emma Ylitalo-James</t>
  </si>
  <si>
    <t>WPC Worlds 2015</t>
  </si>
  <si>
    <t>Neil John Stewart</t>
  </si>
  <si>
    <t>10.6.16</t>
  </si>
  <si>
    <t>WPC Euros '16</t>
  </si>
  <si>
    <t>Dan Brunt-Murphy</t>
  </si>
  <si>
    <t>Glastonbury</t>
  </si>
  <si>
    <t>Sean Blackburn</t>
  </si>
  <si>
    <t>Rotherham</t>
  </si>
  <si>
    <t>Tom Griffin</t>
  </si>
  <si>
    <t>Catherine Croydon</t>
  </si>
  <si>
    <t>Bodypower 17</t>
  </si>
  <si>
    <t>Neil Stewart</t>
  </si>
  <si>
    <t>?</t>
  </si>
  <si>
    <t>Kevin Maher</t>
  </si>
  <si>
    <t>Nov. 17</t>
  </si>
  <si>
    <t>Northerns 17]</t>
  </si>
  <si>
    <t>Dec. 17</t>
  </si>
  <si>
    <t>Selfish Pro</t>
  </si>
  <si>
    <t>Gareth Davies</t>
  </si>
  <si>
    <t>British 2018</t>
  </si>
  <si>
    <t>WPC Worlds 2018</t>
  </si>
  <si>
    <t>Surrey 2019</t>
  </si>
  <si>
    <t>Iain Connor</t>
  </si>
  <si>
    <t>Bodypower 2019</t>
  </si>
  <si>
    <t>Paul Fishlock</t>
  </si>
  <si>
    <t>WPC Euros 2019</t>
  </si>
  <si>
    <t>Irish Pro Invitational IV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</si>
</sst>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24" borderId="0" xfId="0" applyFont="1" applyFill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3" fillId="30" borderId="0" xfId="0" applyFont="1" applyFill="1" applyAlignment="1">
      <alignment horizontal="right"/>
    </xf>
    <xf numFmtId="0" fontId="3" fillId="30" borderId="0" xfId="0" applyFont="1" applyFill="1" applyAlignment="1">
      <alignment horizontal="center"/>
    </xf>
    <xf numFmtId="17" fontId="0" fillId="0" borderId="0" xfId="0" applyNumberFormat="1" applyAlignment="1">
      <alignment/>
    </xf>
    <xf numFmtId="15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17" fontId="3" fillId="0" borderId="0" xfId="0" applyNumberFormat="1" applyFont="1" applyFill="1" applyAlignment="1">
      <alignment horizontal="right"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1" borderId="0" xfId="0" applyFont="1" applyFill="1" applyAlignment="1">
      <alignment horizontal="center" vertical="center"/>
    </xf>
    <xf numFmtId="0" fontId="2" fillId="24" borderId="0" xfId="0" applyFont="1" applyFill="1" applyAlignment="1" quotePrefix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17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1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5"/>
  <sheetViews>
    <sheetView tabSelected="1" view="pageLayout" zoomScaleNormal="98" workbookViewId="0" topLeftCell="A8">
      <selection activeCell="C22" sqref="C22"/>
    </sheetView>
  </sheetViews>
  <sheetFormatPr defaultColWidth="8.8515625" defaultRowHeight="12.75"/>
  <cols>
    <col min="1" max="1" width="2.140625" style="0" customWidth="1"/>
    <col min="2" max="2" width="10.421875" style="3" customWidth="1"/>
    <col min="3" max="3" width="8.28125" style="3" customWidth="1"/>
    <col min="4" max="4" width="13.00390625" style="3" customWidth="1"/>
    <col min="5" max="5" width="13.421875" style="3" bestFit="1" customWidth="1"/>
    <col min="6" max="6" width="8.421875" style="3" bestFit="1" customWidth="1"/>
    <col min="7" max="7" width="8.28125" style="3" customWidth="1"/>
    <col min="8" max="8" width="10.8515625" style="3" customWidth="1"/>
    <col min="9" max="9" width="13.421875" style="3" bestFit="1" customWidth="1"/>
    <col min="10" max="10" width="12.7109375" style="3" bestFit="1" customWidth="1"/>
    <col min="11" max="11" width="9.140625" style="3" customWidth="1"/>
    <col min="12" max="12" width="8.421875" style="10" customWidth="1"/>
    <col min="13" max="13" width="13.421875" style="3" bestFit="1" customWidth="1"/>
    <col min="14" max="14" width="8.421875" style="10" bestFit="1" customWidth="1"/>
    <col min="15" max="15" width="12.7109375" style="3" customWidth="1"/>
    <col min="16" max="16" width="5.8515625" style="3" bestFit="1" customWidth="1"/>
    <col min="17" max="17" width="13.421875" style="3" bestFit="1" customWidth="1"/>
    <col min="18" max="18" width="8.421875" style="3" bestFit="1" customWidth="1"/>
    <col min="19" max="19" width="8.28125" style="3" customWidth="1"/>
    <col min="20" max="20" width="5.8515625" style="3" bestFit="1" customWidth="1"/>
    <col min="21" max="21" width="13.421875" style="3" bestFit="1" customWidth="1"/>
    <col min="22" max="22" width="8.421875" style="3" bestFit="1" customWidth="1"/>
    <col min="23" max="23" width="5.8515625" style="3" bestFit="1" customWidth="1"/>
    <col min="24" max="24" width="5.8515625" style="4" bestFit="1" customWidth="1"/>
    <col min="25" max="25" width="13.421875" style="0" bestFit="1" customWidth="1"/>
    <col min="26" max="26" width="8.8515625" style="0" customWidth="1"/>
    <col min="27" max="27" width="9.8515625" style="0" customWidth="1"/>
    <col min="28" max="28" width="8.8515625" style="0" customWidth="1"/>
    <col min="29" max="29" width="16.140625" style="0" customWidth="1"/>
    <col min="30" max="30" width="8.421875" style="0" bestFit="1" customWidth="1"/>
    <col min="31" max="31" width="10.140625" style="0" customWidth="1"/>
    <col min="32" max="32" width="8.8515625" style="0" customWidth="1"/>
    <col min="33" max="33" width="14.28125" style="0" customWidth="1"/>
    <col min="34" max="34" width="8.8515625" style="0" customWidth="1"/>
    <col min="35" max="35" width="11.00390625" style="0" customWidth="1"/>
    <col min="36" max="36" width="8.8515625" style="0" customWidth="1"/>
    <col min="37" max="37" width="15.140625" style="0" customWidth="1"/>
    <col min="38" max="38" width="8.8515625" style="0" customWidth="1"/>
    <col min="39" max="39" width="10.421875" style="0" customWidth="1"/>
    <col min="40" max="40" width="8.8515625" style="0" customWidth="1"/>
    <col min="41" max="41" width="16.421875" style="0" customWidth="1"/>
    <col min="42" max="42" width="8.8515625" style="0" customWidth="1"/>
    <col min="43" max="43" width="10.8515625" style="0" customWidth="1"/>
    <col min="44" max="44" width="8.8515625" style="0" customWidth="1"/>
    <col min="45" max="45" width="16.140625" style="0" customWidth="1"/>
    <col min="46" max="46" width="8.8515625" style="0" customWidth="1"/>
    <col min="47" max="47" width="10.421875" style="0" customWidth="1"/>
    <col min="48" max="48" width="8.8515625" style="0" customWidth="1"/>
    <col min="49" max="49" width="17.7109375" style="0" customWidth="1"/>
  </cols>
  <sheetData>
    <row r="1" spans="1:50" ht="12.75">
      <c r="A1" s="7"/>
      <c r="B1" s="5" t="s">
        <v>0</v>
      </c>
      <c r="C1" s="5" t="s">
        <v>1</v>
      </c>
      <c r="D1" s="12" t="s">
        <v>18</v>
      </c>
      <c r="E1" s="5" t="s">
        <v>19</v>
      </c>
      <c r="F1" s="5" t="s">
        <v>20</v>
      </c>
      <c r="G1" s="5" t="s">
        <v>21</v>
      </c>
      <c r="H1" s="5" t="s">
        <v>18</v>
      </c>
      <c r="I1" s="5" t="s">
        <v>19</v>
      </c>
      <c r="J1" s="5" t="s">
        <v>20</v>
      </c>
      <c r="K1" s="5" t="s">
        <v>22</v>
      </c>
      <c r="L1" s="5" t="s">
        <v>18</v>
      </c>
      <c r="M1" s="5" t="s">
        <v>19</v>
      </c>
      <c r="N1" s="5" t="s">
        <v>20</v>
      </c>
      <c r="O1" s="5" t="s">
        <v>23</v>
      </c>
      <c r="P1" s="5" t="s">
        <v>18</v>
      </c>
      <c r="Q1" s="5" t="s">
        <v>19</v>
      </c>
      <c r="R1" s="5" t="s">
        <v>20</v>
      </c>
      <c r="S1" s="5" t="s">
        <v>2</v>
      </c>
      <c r="T1" s="5" t="s">
        <v>18</v>
      </c>
      <c r="U1" s="5" t="s">
        <v>19</v>
      </c>
      <c r="V1" s="5" t="s">
        <v>20</v>
      </c>
      <c r="W1" s="5" t="s">
        <v>3</v>
      </c>
      <c r="X1" s="5" t="s">
        <v>18</v>
      </c>
      <c r="Y1" s="5" t="s">
        <v>19</v>
      </c>
      <c r="Z1" s="5" t="s">
        <v>20</v>
      </c>
      <c r="AA1" s="5" t="s">
        <v>24</v>
      </c>
      <c r="AB1" s="5" t="s">
        <v>18</v>
      </c>
      <c r="AC1" s="5" t="s">
        <v>19</v>
      </c>
      <c r="AD1" s="5" t="s">
        <v>20</v>
      </c>
      <c r="AE1" s="5" t="s">
        <v>25</v>
      </c>
      <c r="AF1" s="5" t="s">
        <v>18</v>
      </c>
      <c r="AG1" s="5" t="s">
        <v>19</v>
      </c>
      <c r="AH1" s="5" t="s">
        <v>20</v>
      </c>
      <c r="AI1" s="5" t="s">
        <v>26</v>
      </c>
      <c r="AJ1" s="5" t="s">
        <v>18</v>
      </c>
      <c r="AK1" s="5" t="s">
        <v>19</v>
      </c>
      <c r="AL1" s="5" t="s">
        <v>20</v>
      </c>
      <c r="AM1" s="5" t="s">
        <v>27</v>
      </c>
      <c r="AN1" s="5" t="s">
        <v>18</v>
      </c>
      <c r="AO1" s="5" t="s">
        <v>19</v>
      </c>
      <c r="AP1" s="5" t="s">
        <v>20</v>
      </c>
      <c r="AQ1" s="5" t="s">
        <v>28</v>
      </c>
      <c r="AR1" s="5" t="s">
        <v>18</v>
      </c>
      <c r="AS1" s="5" t="s">
        <v>19</v>
      </c>
      <c r="AT1" s="5" t="s">
        <v>20</v>
      </c>
      <c r="AU1" s="5" t="s">
        <v>29</v>
      </c>
      <c r="AV1" s="5" t="s">
        <v>18</v>
      </c>
      <c r="AW1" s="5" t="s">
        <v>19</v>
      </c>
      <c r="AX1" s="5" t="s">
        <v>20</v>
      </c>
    </row>
    <row r="2" spans="1:50" ht="12.75">
      <c r="A2" s="8"/>
      <c r="B2" s="3" t="s">
        <v>31</v>
      </c>
      <c r="L2" s="3"/>
      <c r="N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2.75">
      <c r="A3" s="7"/>
      <c r="B3" s="5" t="s">
        <v>4</v>
      </c>
      <c r="C3" s="5" t="s">
        <v>1</v>
      </c>
      <c r="D3" s="5"/>
      <c r="E3" s="5"/>
      <c r="F3" s="5"/>
      <c r="G3" s="5" t="s">
        <v>21</v>
      </c>
      <c r="H3" s="5"/>
      <c r="I3" s="5"/>
      <c r="J3" s="5"/>
      <c r="K3" s="5" t="s">
        <v>22</v>
      </c>
      <c r="L3" s="5"/>
      <c r="M3" s="5"/>
      <c r="N3" s="5"/>
      <c r="O3" s="5" t="s">
        <v>23</v>
      </c>
      <c r="P3" s="5"/>
      <c r="Q3" s="5"/>
      <c r="R3" s="5"/>
      <c r="S3" s="5" t="s">
        <v>2</v>
      </c>
      <c r="T3" s="5"/>
      <c r="U3" s="5"/>
      <c r="V3" s="5"/>
      <c r="W3" s="5" t="s">
        <v>3</v>
      </c>
      <c r="X3" s="5"/>
      <c r="Y3" s="5"/>
      <c r="Z3" s="5"/>
      <c r="AA3" s="5" t="s">
        <v>24</v>
      </c>
      <c r="AB3" s="5"/>
      <c r="AC3" s="5"/>
      <c r="AD3" s="5"/>
      <c r="AE3" s="5" t="s">
        <v>25</v>
      </c>
      <c r="AF3" s="5"/>
      <c r="AG3" s="5"/>
      <c r="AH3" s="5"/>
      <c r="AI3" s="5" t="s">
        <v>26</v>
      </c>
      <c r="AJ3" s="5"/>
      <c r="AK3" s="5"/>
      <c r="AL3" s="5"/>
      <c r="AM3" s="5" t="s">
        <v>27</v>
      </c>
      <c r="AN3" s="5"/>
      <c r="AO3" s="5"/>
      <c r="AP3" s="5"/>
      <c r="AQ3" s="5" t="s">
        <v>28</v>
      </c>
      <c r="AR3" s="5"/>
      <c r="AS3" s="5"/>
      <c r="AT3" s="5"/>
      <c r="AU3" s="5" t="s">
        <v>29</v>
      </c>
      <c r="AV3" s="5"/>
      <c r="AW3" s="5"/>
      <c r="AX3" s="5"/>
    </row>
    <row r="4" spans="1:50" ht="12.75">
      <c r="A4" s="8"/>
      <c r="B4" s="3" t="s">
        <v>31</v>
      </c>
      <c r="L4" s="3"/>
      <c r="N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>
        <v>115</v>
      </c>
      <c r="AR4" s="3" t="s">
        <v>33</v>
      </c>
      <c r="AS4" s="17">
        <v>41517</v>
      </c>
      <c r="AT4" s="3" t="s">
        <v>32</v>
      </c>
      <c r="AU4" s="3"/>
      <c r="AV4" s="3"/>
      <c r="AW4" s="3"/>
      <c r="AX4" s="3"/>
    </row>
    <row r="5" spans="1:50" ht="12.75">
      <c r="A5" s="7"/>
      <c r="B5" s="5" t="s">
        <v>5</v>
      </c>
      <c r="C5" s="5" t="s">
        <v>1</v>
      </c>
      <c r="D5" s="5"/>
      <c r="E5" s="5"/>
      <c r="F5" s="5"/>
      <c r="G5" s="5" t="s">
        <v>21</v>
      </c>
      <c r="H5" s="5"/>
      <c r="I5" s="5"/>
      <c r="J5" s="5"/>
      <c r="K5" s="5" t="s">
        <v>22</v>
      </c>
      <c r="L5" s="5"/>
      <c r="M5" s="5"/>
      <c r="N5" s="5"/>
      <c r="O5" s="5" t="s">
        <v>23</v>
      </c>
      <c r="P5" s="5"/>
      <c r="Q5" s="5"/>
      <c r="R5" s="5"/>
      <c r="S5" s="5" t="s">
        <v>2</v>
      </c>
      <c r="T5" s="5"/>
      <c r="U5" s="5"/>
      <c r="V5" s="5"/>
      <c r="W5" s="5" t="s">
        <v>3</v>
      </c>
      <c r="X5" s="5"/>
      <c r="Y5" s="5"/>
      <c r="Z5" s="5"/>
      <c r="AA5" s="5" t="s">
        <v>24</v>
      </c>
      <c r="AB5" s="5"/>
      <c r="AC5" s="5"/>
      <c r="AD5" s="5"/>
      <c r="AE5" s="5" t="s">
        <v>25</v>
      </c>
      <c r="AF5" s="5"/>
      <c r="AG5" s="5"/>
      <c r="AH5" s="5"/>
      <c r="AI5" s="5" t="s">
        <v>26</v>
      </c>
      <c r="AJ5" s="5"/>
      <c r="AK5" s="5"/>
      <c r="AL5" s="5"/>
      <c r="AM5" s="5" t="s">
        <v>27</v>
      </c>
      <c r="AN5" s="5"/>
      <c r="AO5" s="5"/>
      <c r="AP5" s="5"/>
      <c r="AQ5" s="5" t="s">
        <v>28</v>
      </c>
      <c r="AR5" s="5"/>
      <c r="AS5" s="5"/>
      <c r="AT5" s="5"/>
      <c r="AU5" s="5" t="s">
        <v>29</v>
      </c>
      <c r="AV5" s="5"/>
      <c r="AW5" s="5"/>
      <c r="AX5" s="5"/>
    </row>
    <row r="6" spans="1:50" ht="12.75">
      <c r="A6" s="8"/>
      <c r="B6" s="3" t="s">
        <v>31</v>
      </c>
      <c r="L6" s="3"/>
      <c r="N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2.75">
      <c r="A7" s="7"/>
      <c r="B7" s="5" t="s">
        <v>6</v>
      </c>
      <c r="C7" s="5" t="s">
        <v>1</v>
      </c>
      <c r="D7" s="5"/>
      <c r="E7" s="5"/>
      <c r="F7" s="5"/>
      <c r="G7" s="5" t="s">
        <v>21</v>
      </c>
      <c r="H7" s="5"/>
      <c r="I7" s="5"/>
      <c r="J7" s="5"/>
      <c r="K7" s="5" t="s">
        <v>22</v>
      </c>
      <c r="L7" s="5"/>
      <c r="M7" s="5"/>
      <c r="N7" s="5"/>
      <c r="O7" s="5" t="s">
        <v>23</v>
      </c>
      <c r="P7" s="5"/>
      <c r="Q7" s="5"/>
      <c r="R7" s="5"/>
      <c r="S7" s="5" t="s">
        <v>2</v>
      </c>
      <c r="T7" s="5"/>
      <c r="U7" s="5"/>
      <c r="V7" s="5"/>
      <c r="W7" s="5" t="s">
        <v>3</v>
      </c>
      <c r="X7" s="5"/>
      <c r="Y7" s="5"/>
      <c r="Z7" s="5"/>
      <c r="AA7" s="5" t="s">
        <v>24</v>
      </c>
      <c r="AB7" s="5"/>
      <c r="AC7" s="5"/>
      <c r="AD7" s="5"/>
      <c r="AE7" s="5" t="s">
        <v>25</v>
      </c>
      <c r="AF7" s="5"/>
      <c r="AG7" s="5"/>
      <c r="AH7" s="5"/>
      <c r="AI7" s="5" t="s">
        <v>26</v>
      </c>
      <c r="AJ7" s="5"/>
      <c r="AK7" s="5"/>
      <c r="AL7" s="5"/>
      <c r="AM7" s="5" t="s">
        <v>27</v>
      </c>
      <c r="AN7" s="5"/>
      <c r="AO7" s="5"/>
      <c r="AP7" s="5"/>
      <c r="AQ7" s="5" t="s">
        <v>28</v>
      </c>
      <c r="AR7" s="5"/>
      <c r="AS7" s="5"/>
      <c r="AT7" s="5"/>
      <c r="AU7" s="5" t="s">
        <v>29</v>
      </c>
      <c r="AV7" s="5"/>
      <c r="AW7" s="5"/>
      <c r="AX7" s="5"/>
    </row>
    <row r="8" spans="1:50" ht="12.75">
      <c r="A8" s="8"/>
      <c r="B8" s="3" t="s">
        <v>31</v>
      </c>
      <c r="L8" s="3"/>
      <c r="N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2.75">
      <c r="A9" s="7"/>
      <c r="B9" s="5" t="s">
        <v>7</v>
      </c>
      <c r="C9" s="5" t="s">
        <v>1</v>
      </c>
      <c r="D9" s="5"/>
      <c r="E9" s="5"/>
      <c r="F9" s="5"/>
      <c r="G9" s="5" t="s">
        <v>21</v>
      </c>
      <c r="H9" s="5"/>
      <c r="I9" s="5"/>
      <c r="J9" s="5"/>
      <c r="K9" s="5" t="s">
        <v>22</v>
      </c>
      <c r="L9" s="5"/>
      <c r="M9" s="5"/>
      <c r="N9" s="5"/>
      <c r="O9" s="5" t="s">
        <v>23</v>
      </c>
      <c r="P9" s="5"/>
      <c r="Q9" s="5"/>
      <c r="R9" s="5"/>
      <c r="S9" s="5" t="s">
        <v>2</v>
      </c>
      <c r="T9" s="5"/>
      <c r="U9" s="5"/>
      <c r="V9" s="5"/>
      <c r="W9" s="5" t="s">
        <v>3</v>
      </c>
      <c r="X9" s="5"/>
      <c r="Y9" s="5"/>
      <c r="Z9" s="5"/>
      <c r="AA9" s="5" t="s">
        <v>24</v>
      </c>
      <c r="AB9" s="5"/>
      <c r="AC9" s="5"/>
      <c r="AD9" s="5"/>
      <c r="AE9" s="5" t="s">
        <v>25</v>
      </c>
      <c r="AF9" s="5"/>
      <c r="AG9" s="5"/>
      <c r="AH9" s="5"/>
      <c r="AI9" s="5" t="s">
        <v>26</v>
      </c>
      <c r="AJ9" s="5"/>
      <c r="AK9" s="5"/>
      <c r="AL9" s="5"/>
      <c r="AM9" s="5" t="s">
        <v>27</v>
      </c>
      <c r="AN9" s="5"/>
      <c r="AO9" s="5"/>
      <c r="AP9" s="5"/>
      <c r="AQ9" s="5" t="s">
        <v>28</v>
      </c>
      <c r="AR9" s="5"/>
      <c r="AS9" s="5"/>
      <c r="AT9" s="5"/>
      <c r="AU9" s="5" t="s">
        <v>29</v>
      </c>
      <c r="AV9" s="5"/>
      <c r="AW9" s="5"/>
      <c r="AX9" s="5"/>
    </row>
    <row r="10" spans="1:50" ht="12.75">
      <c r="A10" s="8"/>
      <c r="B10" s="3" t="s">
        <v>31</v>
      </c>
      <c r="L10" s="3"/>
      <c r="N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>
        <v>100</v>
      </c>
      <c r="AR10" s="3" t="s">
        <v>36</v>
      </c>
      <c r="AS10" s="3" t="s">
        <v>37</v>
      </c>
      <c r="AT10" s="3"/>
      <c r="AU10" s="3"/>
      <c r="AV10" s="3"/>
      <c r="AW10" s="3"/>
      <c r="AX10" s="3"/>
    </row>
    <row r="11" spans="1:50" ht="12.75">
      <c r="A11" s="7"/>
      <c r="B11" s="5" t="s">
        <v>8</v>
      </c>
      <c r="C11" s="5" t="s">
        <v>1</v>
      </c>
      <c r="D11" s="5"/>
      <c r="E11" s="5"/>
      <c r="F11" s="5"/>
      <c r="G11" s="5" t="s">
        <v>21</v>
      </c>
      <c r="H11" s="5"/>
      <c r="I11" s="5"/>
      <c r="J11" s="5"/>
      <c r="K11" s="5" t="s">
        <v>22</v>
      </c>
      <c r="L11" s="5"/>
      <c r="M11" s="5"/>
      <c r="N11" s="5"/>
      <c r="O11" s="5" t="s">
        <v>23</v>
      </c>
      <c r="P11" s="5"/>
      <c r="Q11" s="5"/>
      <c r="R11" s="5"/>
      <c r="S11" s="5" t="s">
        <v>2</v>
      </c>
      <c r="T11" s="5"/>
      <c r="U11" s="5"/>
      <c r="V11" s="5"/>
      <c r="W11" s="5" t="s">
        <v>3</v>
      </c>
      <c r="X11" s="5"/>
      <c r="Y11" s="5"/>
      <c r="Z11" s="5"/>
      <c r="AA11" s="5" t="s">
        <v>24</v>
      </c>
      <c r="AB11" s="5"/>
      <c r="AC11" s="5"/>
      <c r="AD11" s="5"/>
      <c r="AE11" s="5" t="s">
        <v>25</v>
      </c>
      <c r="AF11" s="5"/>
      <c r="AG11" s="5"/>
      <c r="AH11" s="5"/>
      <c r="AI11" s="5" t="s">
        <v>26</v>
      </c>
      <c r="AJ11" s="5"/>
      <c r="AK11" s="5"/>
      <c r="AL11" s="5"/>
      <c r="AM11" s="5" t="s">
        <v>27</v>
      </c>
      <c r="AN11" s="5"/>
      <c r="AO11" s="5"/>
      <c r="AP11" s="5"/>
      <c r="AQ11" s="5" t="s">
        <v>28</v>
      </c>
      <c r="AR11" s="5"/>
      <c r="AS11" s="5"/>
      <c r="AT11" s="5"/>
      <c r="AU11" s="5" t="s">
        <v>29</v>
      </c>
      <c r="AV11" s="5"/>
      <c r="AW11" s="5"/>
      <c r="AX11" s="5"/>
    </row>
    <row r="12" spans="1:50" ht="12.75">
      <c r="A12" s="8"/>
      <c r="B12" s="3" t="s">
        <v>31</v>
      </c>
      <c r="L12" s="3"/>
      <c r="N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2.75">
      <c r="A13" s="7"/>
      <c r="B13" s="5" t="s">
        <v>9</v>
      </c>
      <c r="C13" s="5" t="s">
        <v>1</v>
      </c>
      <c r="D13" s="5"/>
      <c r="E13" s="5"/>
      <c r="F13" s="5"/>
      <c r="G13" s="5" t="s">
        <v>21</v>
      </c>
      <c r="H13" s="5"/>
      <c r="I13" s="5"/>
      <c r="J13" s="5"/>
      <c r="K13" s="5" t="s">
        <v>22</v>
      </c>
      <c r="L13" s="5"/>
      <c r="M13" s="5"/>
      <c r="N13" s="5"/>
      <c r="O13" s="5" t="s">
        <v>23</v>
      </c>
      <c r="P13" s="5"/>
      <c r="Q13" s="5"/>
      <c r="R13" s="5"/>
      <c r="S13" s="5" t="s">
        <v>2</v>
      </c>
      <c r="T13" s="5"/>
      <c r="U13" s="5"/>
      <c r="V13" s="5"/>
      <c r="W13" s="5" t="s">
        <v>3</v>
      </c>
      <c r="X13" s="5"/>
      <c r="Y13" s="5"/>
      <c r="Z13" s="5"/>
      <c r="AA13" s="5" t="s">
        <v>24</v>
      </c>
      <c r="AB13" s="5"/>
      <c r="AC13" s="5"/>
      <c r="AD13" s="5"/>
      <c r="AE13" s="5" t="s">
        <v>25</v>
      </c>
      <c r="AF13" s="5"/>
      <c r="AG13" s="5"/>
      <c r="AH13" s="5"/>
      <c r="AI13" s="5" t="s">
        <v>26</v>
      </c>
      <c r="AJ13" s="5"/>
      <c r="AK13" s="5"/>
      <c r="AL13" s="5"/>
      <c r="AM13" s="5" t="s">
        <v>27</v>
      </c>
      <c r="AN13" s="5"/>
      <c r="AO13" s="5"/>
      <c r="AP13" s="5"/>
      <c r="AQ13" s="5" t="s">
        <v>28</v>
      </c>
      <c r="AR13" s="5"/>
      <c r="AS13" s="5"/>
      <c r="AT13" s="5"/>
      <c r="AU13" s="5" t="s">
        <v>29</v>
      </c>
      <c r="AV13" s="5"/>
      <c r="AW13" s="5"/>
      <c r="AX13" s="5"/>
    </row>
    <row r="14" spans="1:50" ht="12.75">
      <c r="A14" s="8"/>
      <c r="B14" s="3" t="s">
        <v>31</v>
      </c>
      <c r="C14" s="3">
        <v>215</v>
      </c>
      <c r="D14" s="3" t="s">
        <v>40</v>
      </c>
      <c r="E14" s="3" t="s">
        <v>38</v>
      </c>
      <c r="F14" s="3" t="s">
        <v>39</v>
      </c>
      <c r="L14" s="3"/>
      <c r="N14" s="3"/>
      <c r="X14" s="3"/>
      <c r="Y14" s="3"/>
      <c r="Z14" s="3"/>
      <c r="AA14" s="3"/>
      <c r="AB14" s="3"/>
      <c r="AC14" s="3"/>
      <c r="AD14" s="3"/>
      <c r="AE14" s="3">
        <v>160</v>
      </c>
      <c r="AF14" s="3" t="s">
        <v>67</v>
      </c>
      <c r="AG14" s="29">
        <v>43595</v>
      </c>
      <c r="AH14" s="3" t="s">
        <v>66</v>
      </c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2.75">
      <c r="A15" s="7"/>
      <c r="B15" s="5" t="s">
        <v>10</v>
      </c>
      <c r="C15" s="5" t="s">
        <v>1</v>
      </c>
      <c r="D15" s="5"/>
      <c r="E15" s="5"/>
      <c r="F15" s="5"/>
      <c r="G15" s="5" t="s">
        <v>21</v>
      </c>
      <c r="H15" s="5"/>
      <c r="I15" s="5"/>
      <c r="J15" s="5"/>
      <c r="K15" s="5" t="s">
        <v>22</v>
      </c>
      <c r="L15" s="5"/>
      <c r="M15" s="5"/>
      <c r="N15" s="5"/>
      <c r="O15" s="5" t="s">
        <v>23</v>
      </c>
      <c r="P15" s="5"/>
      <c r="Q15" s="5"/>
      <c r="R15" s="5"/>
      <c r="S15" s="5" t="s">
        <v>2</v>
      </c>
      <c r="T15" s="5"/>
      <c r="U15" s="5"/>
      <c r="V15" s="5"/>
      <c r="W15" s="5" t="s">
        <v>3</v>
      </c>
      <c r="X15" s="5"/>
      <c r="Y15" s="5"/>
      <c r="Z15" s="5"/>
      <c r="AA15" s="5" t="s">
        <v>24</v>
      </c>
      <c r="AB15" s="5"/>
      <c r="AC15" s="5"/>
      <c r="AD15" s="5"/>
      <c r="AE15" s="5" t="s">
        <v>25</v>
      </c>
      <c r="AF15" s="5"/>
      <c r="AG15" s="5"/>
      <c r="AH15" s="5"/>
      <c r="AI15" s="5" t="s">
        <v>26</v>
      </c>
      <c r="AJ15" s="5"/>
      <c r="AK15" s="5"/>
      <c r="AL15" s="5"/>
      <c r="AM15" s="5" t="s">
        <v>27</v>
      </c>
      <c r="AN15" s="5"/>
      <c r="AO15" s="5"/>
      <c r="AP15" s="5"/>
      <c r="AQ15" s="5" t="s">
        <v>28</v>
      </c>
      <c r="AR15" s="5"/>
      <c r="AS15" s="5"/>
      <c r="AT15" s="5"/>
      <c r="AU15" s="5" t="s">
        <v>29</v>
      </c>
      <c r="AV15" s="5"/>
      <c r="AW15" s="5"/>
      <c r="AX15" s="5"/>
    </row>
    <row r="16" spans="1:50" ht="12.75">
      <c r="A16" s="8"/>
      <c r="B16" s="3" t="s">
        <v>31</v>
      </c>
      <c r="C16" s="3">
        <v>240</v>
      </c>
      <c r="D16" s="3" t="s">
        <v>61</v>
      </c>
      <c r="E16" s="29">
        <v>43233</v>
      </c>
      <c r="F16" s="3" t="s">
        <v>62</v>
      </c>
      <c r="L16" s="3"/>
      <c r="N16" s="3"/>
      <c r="S16" s="3">
        <v>230</v>
      </c>
      <c r="T16" s="3" t="s">
        <v>47</v>
      </c>
      <c r="U16" s="29">
        <v>42707</v>
      </c>
      <c r="V16" s="3" t="s">
        <v>48</v>
      </c>
      <c r="X16" s="3"/>
      <c r="Y16" s="3"/>
      <c r="Z16" s="3"/>
      <c r="AA16" s="3">
        <v>175</v>
      </c>
      <c r="AB16" s="3" t="s">
        <v>44</v>
      </c>
      <c r="AC16" s="29" t="s">
        <v>45</v>
      </c>
      <c r="AD16" s="3" t="s">
        <v>46</v>
      </c>
      <c r="AE16" s="3"/>
      <c r="AF16" s="3"/>
      <c r="AG16" s="3"/>
      <c r="AH16" s="3"/>
      <c r="AI16" s="3"/>
      <c r="AJ16" s="3"/>
      <c r="AK16" s="3"/>
      <c r="AL16" s="3"/>
      <c r="AM16" s="3">
        <v>190</v>
      </c>
      <c r="AN16" s="3" t="s">
        <v>56</v>
      </c>
      <c r="AO16" s="29">
        <v>43635</v>
      </c>
      <c r="AP16" s="3" t="s">
        <v>68</v>
      </c>
      <c r="AQ16" s="3"/>
      <c r="AR16" s="3"/>
      <c r="AS16" s="3"/>
      <c r="AT16" s="3"/>
      <c r="AU16" s="3"/>
      <c r="AV16" s="3"/>
      <c r="AW16" s="3"/>
      <c r="AX16" s="3"/>
    </row>
    <row r="17" spans="1:50" ht="12.75">
      <c r="A17" s="7"/>
      <c r="B17" s="5" t="s">
        <v>11</v>
      </c>
      <c r="C17" s="5" t="s">
        <v>1</v>
      </c>
      <c r="D17" s="5"/>
      <c r="E17" s="5"/>
      <c r="F17" s="5"/>
      <c r="G17" s="5" t="s">
        <v>21</v>
      </c>
      <c r="H17" s="5"/>
      <c r="I17" s="5"/>
      <c r="J17" s="5"/>
      <c r="K17" s="5" t="s">
        <v>22</v>
      </c>
      <c r="L17" s="5"/>
      <c r="M17" s="5"/>
      <c r="N17" s="5"/>
      <c r="O17" s="5" t="s">
        <v>23</v>
      </c>
      <c r="P17" s="5"/>
      <c r="Q17" s="5"/>
      <c r="R17" s="5"/>
      <c r="S17" s="5" t="s">
        <v>2</v>
      </c>
      <c r="T17" s="5"/>
      <c r="U17" s="5"/>
      <c r="V17" s="5"/>
      <c r="W17" s="5" t="s">
        <v>3</v>
      </c>
      <c r="X17" s="5"/>
      <c r="Y17" s="5"/>
      <c r="Z17" s="5"/>
      <c r="AA17" s="5" t="s">
        <v>24</v>
      </c>
      <c r="AB17" s="5"/>
      <c r="AC17" s="5"/>
      <c r="AD17" s="5"/>
      <c r="AE17" s="5" t="s">
        <v>25</v>
      </c>
      <c r="AF17" s="5"/>
      <c r="AG17" s="5"/>
      <c r="AH17" s="5"/>
      <c r="AI17" s="5" t="s">
        <v>26</v>
      </c>
      <c r="AJ17" s="5"/>
      <c r="AK17" s="5"/>
      <c r="AL17" s="5"/>
      <c r="AM17" s="5" t="s">
        <v>27</v>
      </c>
      <c r="AN17" s="5"/>
      <c r="AO17" s="5"/>
      <c r="AP17" s="5"/>
      <c r="AQ17" s="5" t="s">
        <v>28</v>
      </c>
      <c r="AR17" s="5"/>
      <c r="AS17" s="5"/>
      <c r="AT17" s="5"/>
      <c r="AU17" s="5" t="s">
        <v>29</v>
      </c>
      <c r="AV17" s="5"/>
      <c r="AW17" s="5"/>
      <c r="AX17" s="5"/>
    </row>
    <row r="18" spans="1:48" ht="12.75">
      <c r="A18" s="8"/>
      <c r="B18" s="3" t="s">
        <v>31</v>
      </c>
      <c r="C18" s="3">
        <v>270</v>
      </c>
      <c r="D18" s="30" t="s">
        <v>41</v>
      </c>
      <c r="E18" s="31" t="s">
        <v>55</v>
      </c>
      <c r="F18" s="30" t="s">
        <v>55</v>
      </c>
      <c r="I18"/>
      <c r="J18"/>
      <c r="L18" s="3"/>
      <c r="M18"/>
      <c r="N18"/>
      <c r="Q18"/>
      <c r="R18"/>
      <c r="U18" s="16"/>
      <c r="V18"/>
      <c r="X18" s="3"/>
      <c r="AA18" s="3">
        <v>220</v>
      </c>
      <c r="AB18" s="3" t="s">
        <v>54</v>
      </c>
      <c r="AC18" s="16">
        <v>43410</v>
      </c>
      <c r="AD18" s="30" t="s">
        <v>63</v>
      </c>
      <c r="AE18" s="3"/>
      <c r="AF18" s="3"/>
      <c r="AI18" s="3">
        <v>280</v>
      </c>
      <c r="AJ18" s="3" t="s">
        <v>51</v>
      </c>
      <c r="AK18" s="16">
        <v>42887</v>
      </c>
      <c r="AL18" s="30" t="s">
        <v>50</v>
      </c>
      <c r="AM18" s="3">
        <v>227.5</v>
      </c>
      <c r="AN18" s="3" t="s">
        <v>56</v>
      </c>
      <c r="AO18" s="32">
        <v>43231</v>
      </c>
      <c r="AP18" s="30" t="s">
        <v>62</v>
      </c>
      <c r="AQ18" s="3"/>
      <c r="AR18" s="3"/>
      <c r="AU18" s="3"/>
      <c r="AV18" s="3"/>
    </row>
    <row r="19" spans="1:50" ht="12.75">
      <c r="A19" s="7"/>
      <c r="B19" s="5" t="s">
        <v>12</v>
      </c>
      <c r="C19" s="5" t="s">
        <v>1</v>
      </c>
      <c r="D19" s="5"/>
      <c r="E19" s="5"/>
      <c r="F19" s="5"/>
      <c r="G19" s="5" t="s">
        <v>21</v>
      </c>
      <c r="H19" s="5"/>
      <c r="I19" s="5"/>
      <c r="J19" s="5"/>
      <c r="K19" s="5" t="s">
        <v>22</v>
      </c>
      <c r="L19" s="5"/>
      <c r="M19" s="5"/>
      <c r="N19" s="5"/>
      <c r="O19" s="5" t="s">
        <v>23</v>
      </c>
      <c r="P19" s="5"/>
      <c r="Q19" s="5"/>
      <c r="R19" s="5"/>
      <c r="S19" s="5" t="s">
        <v>2</v>
      </c>
      <c r="T19" s="5"/>
      <c r="U19" s="5"/>
      <c r="V19" s="5"/>
      <c r="W19" s="5" t="s">
        <v>3</v>
      </c>
      <c r="X19" s="5"/>
      <c r="Y19" s="5"/>
      <c r="Z19" s="5"/>
      <c r="AA19" s="5" t="s">
        <v>24</v>
      </c>
      <c r="AB19" s="5"/>
      <c r="AC19" s="5"/>
      <c r="AD19" s="5"/>
      <c r="AE19" s="5" t="s">
        <v>25</v>
      </c>
      <c r="AF19" s="5"/>
      <c r="AG19" s="5"/>
      <c r="AH19" s="5"/>
      <c r="AI19" s="5" t="s">
        <v>26</v>
      </c>
      <c r="AJ19" s="5"/>
      <c r="AK19" s="5"/>
      <c r="AL19" s="5"/>
      <c r="AM19" s="5" t="s">
        <v>27</v>
      </c>
      <c r="AN19" s="5"/>
      <c r="AO19" s="5"/>
      <c r="AP19" s="5"/>
      <c r="AQ19" s="5" t="s">
        <v>28</v>
      </c>
      <c r="AR19" s="5"/>
      <c r="AS19" s="5"/>
      <c r="AT19" s="5"/>
      <c r="AU19" s="5" t="s">
        <v>29</v>
      </c>
      <c r="AV19" s="5"/>
      <c r="AW19" s="5"/>
      <c r="AX19" s="5"/>
    </row>
    <row r="20" spans="1:50" ht="12.75">
      <c r="A20" s="8"/>
      <c r="B20" s="3" t="s">
        <v>31</v>
      </c>
      <c r="C20" s="3">
        <v>375</v>
      </c>
      <c r="D20" s="3" t="s">
        <v>41</v>
      </c>
      <c r="E20" s="17" t="s">
        <v>59</v>
      </c>
      <c r="F20" s="3" t="s">
        <v>60</v>
      </c>
      <c r="L20" s="3"/>
      <c r="N20" s="3"/>
      <c r="X20" s="3"/>
      <c r="Y20" s="3"/>
      <c r="Z20" s="3"/>
      <c r="AA20" s="3">
        <v>325</v>
      </c>
      <c r="AB20" s="3" t="s">
        <v>65</v>
      </c>
      <c r="AC20" s="29">
        <v>43554</v>
      </c>
      <c r="AD20" s="3" t="s">
        <v>64</v>
      </c>
      <c r="AE20" s="3">
        <v>260</v>
      </c>
      <c r="AF20" s="3" t="s">
        <v>49</v>
      </c>
      <c r="AG20" s="28" t="s">
        <v>57</v>
      </c>
      <c r="AH20" s="3" t="s">
        <v>58</v>
      </c>
      <c r="AI20" s="3">
        <v>182.5</v>
      </c>
      <c r="AJ20" s="3" t="s">
        <v>49</v>
      </c>
      <c r="AK20" s="29">
        <v>43595</v>
      </c>
      <c r="AL20" s="3" t="s">
        <v>66</v>
      </c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2.75">
      <c r="A21" s="7"/>
      <c r="B21" s="5" t="s">
        <v>13</v>
      </c>
      <c r="C21" s="5" t="s">
        <v>1</v>
      </c>
      <c r="D21" s="5"/>
      <c r="E21" s="5"/>
      <c r="F21" s="5"/>
      <c r="G21" s="5" t="s">
        <v>21</v>
      </c>
      <c r="H21" s="5"/>
      <c r="I21" s="5"/>
      <c r="J21" s="5"/>
      <c r="K21" s="5" t="s">
        <v>22</v>
      </c>
      <c r="L21" s="5"/>
      <c r="M21" s="5"/>
      <c r="N21" s="5"/>
      <c r="O21" s="5" t="s">
        <v>23</v>
      </c>
      <c r="P21" s="5"/>
      <c r="Q21" s="5"/>
      <c r="R21" s="5"/>
      <c r="S21" s="5" t="s">
        <v>2</v>
      </c>
      <c r="T21" s="5"/>
      <c r="U21" s="5"/>
      <c r="V21" s="5"/>
      <c r="W21" s="5" t="s">
        <v>3</v>
      </c>
      <c r="X21" s="5"/>
      <c r="Y21" s="5"/>
      <c r="Z21" s="5"/>
      <c r="AA21" s="5" t="s">
        <v>24</v>
      </c>
      <c r="AB21" s="5"/>
      <c r="AC21" s="5"/>
      <c r="AD21" s="5"/>
      <c r="AE21" s="5" t="s">
        <v>25</v>
      </c>
      <c r="AF21" s="5"/>
      <c r="AG21" s="5"/>
      <c r="AH21" s="5"/>
      <c r="AI21" s="5" t="s">
        <v>26</v>
      </c>
      <c r="AJ21" s="5"/>
      <c r="AK21" s="5"/>
      <c r="AL21" s="5"/>
      <c r="AM21" s="5" t="s">
        <v>27</v>
      </c>
      <c r="AN21" s="5"/>
      <c r="AO21" s="5"/>
      <c r="AP21" s="5"/>
      <c r="AQ21" s="5" t="s">
        <v>28</v>
      </c>
      <c r="AR21" s="5"/>
      <c r="AS21" s="5"/>
      <c r="AT21" s="5"/>
      <c r="AU21" s="5" t="s">
        <v>29</v>
      </c>
      <c r="AV21" s="5"/>
      <c r="AW21" s="5"/>
      <c r="AX21" s="5"/>
    </row>
    <row r="22" spans="1:50" ht="12.75">
      <c r="A22" s="8"/>
      <c r="B22" s="3" t="s">
        <v>31</v>
      </c>
      <c r="C22" s="3">
        <v>402.5</v>
      </c>
      <c r="D22" s="3" t="s">
        <v>41</v>
      </c>
      <c r="E22" s="29">
        <v>43730</v>
      </c>
      <c r="F22" s="3" t="s">
        <v>69</v>
      </c>
      <c r="L22" s="3"/>
      <c r="N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2.75">
      <c r="A23" s="7"/>
      <c r="B23" s="5" t="s">
        <v>14</v>
      </c>
      <c r="C23" s="5" t="s">
        <v>1</v>
      </c>
      <c r="D23" s="5"/>
      <c r="E23" s="5"/>
      <c r="F23" s="5"/>
      <c r="G23" s="5" t="s">
        <v>21</v>
      </c>
      <c r="H23" s="5"/>
      <c r="I23" s="5"/>
      <c r="J23" s="5"/>
      <c r="K23" s="5" t="s">
        <v>22</v>
      </c>
      <c r="L23" s="5"/>
      <c r="M23" s="5"/>
      <c r="N23" s="5"/>
      <c r="O23" s="5" t="s">
        <v>23</v>
      </c>
      <c r="P23" s="5"/>
      <c r="Q23" s="5"/>
      <c r="R23" s="5"/>
      <c r="S23" s="5" t="s">
        <v>2</v>
      </c>
      <c r="T23" s="5"/>
      <c r="U23" s="5"/>
      <c r="V23" s="5"/>
      <c r="W23" s="5" t="s">
        <v>3</v>
      </c>
      <c r="X23" s="5"/>
      <c r="Y23" s="5"/>
      <c r="Z23" s="5"/>
      <c r="AA23" s="5" t="s">
        <v>24</v>
      </c>
      <c r="AB23" s="5"/>
      <c r="AC23" s="5"/>
      <c r="AD23" s="5"/>
      <c r="AE23" s="5" t="s">
        <v>25</v>
      </c>
      <c r="AF23" s="5"/>
      <c r="AG23" s="5"/>
      <c r="AH23" s="5"/>
      <c r="AI23" s="5" t="s">
        <v>26</v>
      </c>
      <c r="AJ23" s="5"/>
      <c r="AK23" s="5"/>
      <c r="AL23" s="5"/>
      <c r="AM23" s="5" t="s">
        <v>27</v>
      </c>
      <c r="AN23" s="5"/>
      <c r="AO23" s="5"/>
      <c r="AP23" s="5"/>
      <c r="AQ23" s="5" t="s">
        <v>28</v>
      </c>
      <c r="AR23" s="5"/>
      <c r="AS23" s="5"/>
      <c r="AT23" s="5"/>
      <c r="AU23" s="5" t="s">
        <v>29</v>
      </c>
      <c r="AV23" s="5"/>
      <c r="AW23" s="5"/>
      <c r="AX23" s="5"/>
    </row>
    <row r="24" spans="1:50" ht="12.75">
      <c r="A24" s="8"/>
      <c r="B24" s="3" t="s">
        <v>31</v>
      </c>
      <c r="L24" s="3"/>
      <c r="N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12.75">
      <c r="A25" s="8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1"/>
      <c r="O25" s="11"/>
      <c r="P25" s="6"/>
      <c r="Q25" s="6"/>
      <c r="R25" s="11"/>
      <c r="S25" s="6"/>
      <c r="T25" s="6"/>
      <c r="U25" s="6"/>
      <c r="V25" s="11"/>
      <c r="W25" s="6"/>
      <c r="X25" s="6"/>
      <c r="Y25" s="6"/>
      <c r="Z25" s="11"/>
      <c r="AA25" s="6"/>
      <c r="AB25" s="6"/>
      <c r="AC25" s="6"/>
      <c r="AD25" s="11"/>
      <c r="AE25" s="6"/>
      <c r="AF25" s="6"/>
      <c r="AG25" s="6"/>
      <c r="AH25" s="11"/>
      <c r="AI25" s="6"/>
      <c r="AJ25" s="6"/>
      <c r="AK25" s="6"/>
      <c r="AL25" s="11"/>
      <c r="AM25" s="9"/>
      <c r="AN25" s="6"/>
      <c r="AO25" s="6"/>
      <c r="AP25" s="11"/>
      <c r="AQ25" s="13"/>
      <c r="AR25" s="13"/>
      <c r="AS25" s="14"/>
      <c r="AT25" s="15"/>
      <c r="AU25" s="13"/>
      <c r="AV25" s="14"/>
      <c r="AW25" s="14"/>
      <c r="AX25" s="15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scale="51" r:id="rId1"/>
  <headerFooter alignWithMargins="0">
    <oddHeader>&amp;C&amp;"Arial,Bold"&amp;14MEN  -  BRITISH  MULTI PLY BENCH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view="pageLayout" workbookViewId="0" topLeftCell="A1">
      <selection activeCell="E6" sqref="E6"/>
    </sheetView>
  </sheetViews>
  <sheetFormatPr defaultColWidth="8.8515625" defaultRowHeight="12.75"/>
  <cols>
    <col min="1" max="1" width="2.140625" style="25" customWidth="1"/>
    <col min="2" max="2" width="10.8515625" style="21" customWidth="1"/>
    <col min="3" max="14" width="10.28125" style="21" customWidth="1"/>
    <col min="15" max="15" width="2.140625" style="25" customWidth="1"/>
    <col min="16" max="18" width="9.140625" style="4" customWidth="1"/>
  </cols>
  <sheetData>
    <row r="1" spans="1:19" s="1" customFormat="1" ht="12.75">
      <c r="A1" s="26"/>
      <c r="B1" s="20" t="s">
        <v>0</v>
      </c>
      <c r="C1" s="20" t="str">
        <f>'Men Details'!C1</f>
        <v>Open</v>
      </c>
      <c r="D1" s="20" t="str">
        <f>'Men Details'!G1</f>
        <v>T1 (13-15)</v>
      </c>
      <c r="E1" s="20" t="str">
        <f>'Men Details'!K1</f>
        <v>T2 (16-17)</v>
      </c>
      <c r="F1" s="20" t="str">
        <f>'Men Details'!O1</f>
        <v>T3 (18-19)</v>
      </c>
      <c r="G1" s="20" t="str">
        <f>'Men Details'!S1</f>
        <v>Junior</v>
      </c>
      <c r="H1" s="20" t="str">
        <f>'Men Details'!W1</f>
        <v>Subm</v>
      </c>
      <c r="I1" s="20" t="str">
        <f>'Men Details'!AA1</f>
        <v>M1 (40-44)</v>
      </c>
      <c r="J1" s="20" t="str">
        <f>'Men Details'!AE1</f>
        <v>M2 (45-49)</v>
      </c>
      <c r="K1" s="20" t="str">
        <f>'Men Details'!AI1</f>
        <v>M3 (50-54)</v>
      </c>
      <c r="L1" s="20" t="str">
        <f>'Men Details'!AM1</f>
        <v>M4 (55-59)</v>
      </c>
      <c r="M1" s="20" t="str">
        <f>'Men Details'!AQ1</f>
        <v>M5 (60-64)</v>
      </c>
      <c r="N1" s="20" t="str">
        <f>'Men Details'!AU1</f>
        <v>M6 (65-69)</v>
      </c>
      <c r="O1" s="26"/>
      <c r="P1" s="2"/>
      <c r="Q1" s="2"/>
      <c r="R1" s="2"/>
      <c r="S1" s="2"/>
    </row>
    <row r="2" spans="1:15" ht="12.75">
      <c r="A2" s="27"/>
      <c r="B2" s="21" t="s">
        <v>31</v>
      </c>
      <c r="C2" s="21">
        <f>'Men Details'!C2</f>
        <v>0</v>
      </c>
      <c r="D2" s="21">
        <f>'Men Details'!G2</f>
        <v>0</v>
      </c>
      <c r="E2" s="21">
        <f>'Men Details'!K2</f>
        <v>0</v>
      </c>
      <c r="F2" s="21">
        <f>'Men Details'!O2</f>
        <v>0</v>
      </c>
      <c r="G2" s="21">
        <f>'Men Details'!S2</f>
        <v>0</v>
      </c>
      <c r="H2" s="21">
        <f>'Men Details'!W2</f>
        <v>0</v>
      </c>
      <c r="I2" s="21">
        <f>'Men Details'!AA2</f>
        <v>0</v>
      </c>
      <c r="J2" s="21">
        <f>'Men Details'!AE2</f>
        <v>0</v>
      </c>
      <c r="K2" s="21">
        <f>'Men Details'!AI2</f>
        <v>0</v>
      </c>
      <c r="L2" s="21">
        <f>'Men Details'!AM2</f>
        <v>0</v>
      </c>
      <c r="M2" s="21">
        <f>'Men Details'!AQ2</f>
        <v>0</v>
      </c>
      <c r="N2" s="21">
        <f>'Men Details'!AU2</f>
        <v>0</v>
      </c>
      <c r="O2" s="27"/>
    </row>
    <row r="3" spans="1:18" s="1" customFormat="1" ht="12.75">
      <c r="A3" s="26"/>
      <c r="B3" s="20" t="s">
        <v>4</v>
      </c>
      <c r="C3" s="20" t="str">
        <f>'Men Details'!C3</f>
        <v>Open</v>
      </c>
      <c r="D3" s="20" t="str">
        <f>'Men Details'!G3</f>
        <v>T1 (13-15)</v>
      </c>
      <c r="E3" s="20" t="str">
        <f>'Men Details'!K3</f>
        <v>T2 (16-17)</v>
      </c>
      <c r="F3" s="20" t="str">
        <f>'Men Details'!O3</f>
        <v>T3 (18-19)</v>
      </c>
      <c r="G3" s="20" t="str">
        <f>'Men Details'!S3</f>
        <v>Junior</v>
      </c>
      <c r="H3" s="20" t="str">
        <f>'Men Details'!W3</f>
        <v>Subm</v>
      </c>
      <c r="I3" s="20" t="str">
        <f>'Men Details'!AA3</f>
        <v>M1 (40-44)</v>
      </c>
      <c r="J3" s="20" t="str">
        <f>'Men Details'!AE3</f>
        <v>M2 (45-49)</v>
      </c>
      <c r="K3" s="20" t="str">
        <f>'Men Details'!AI3</f>
        <v>M3 (50-54)</v>
      </c>
      <c r="L3" s="20" t="str">
        <f>'Men Details'!AM3</f>
        <v>M4 (55-59)</v>
      </c>
      <c r="M3" s="20" t="str">
        <f>'Men Details'!AQ3</f>
        <v>M5 (60-64)</v>
      </c>
      <c r="N3" s="20" t="str">
        <f>'Men Details'!AU3</f>
        <v>M6 (65-69)</v>
      </c>
      <c r="O3" s="26"/>
      <c r="P3" s="2"/>
      <c r="Q3" s="2"/>
      <c r="R3" s="2"/>
    </row>
    <row r="4" spans="1:15" ht="12.75">
      <c r="A4" s="27"/>
      <c r="B4" s="21" t="s">
        <v>31</v>
      </c>
      <c r="C4" s="21">
        <f>'Men Details'!C4</f>
        <v>0</v>
      </c>
      <c r="D4" s="21">
        <f>'Men Details'!G4</f>
        <v>0</v>
      </c>
      <c r="E4" s="21">
        <f>'Men Details'!K4</f>
        <v>0</v>
      </c>
      <c r="F4" s="21">
        <f>'Men Details'!O4</f>
        <v>0</v>
      </c>
      <c r="G4" s="21">
        <f>'Men Details'!S4</f>
        <v>0</v>
      </c>
      <c r="H4" s="21">
        <f>'Men Details'!W4</f>
        <v>0</v>
      </c>
      <c r="I4" s="21">
        <f>'Men Details'!AA4</f>
        <v>0</v>
      </c>
      <c r="J4" s="21">
        <f>'Men Details'!AE4</f>
        <v>0</v>
      </c>
      <c r="K4" s="21">
        <f>'Men Details'!AI4</f>
        <v>0</v>
      </c>
      <c r="L4" s="21">
        <f>'Men Details'!AM4</f>
        <v>0</v>
      </c>
      <c r="M4" s="21">
        <f>'Men Details'!AQ4</f>
        <v>115</v>
      </c>
      <c r="N4" s="21">
        <f>'Men Details'!AU4</f>
        <v>0</v>
      </c>
      <c r="O4" s="27"/>
    </row>
    <row r="5" spans="1:18" s="1" customFormat="1" ht="12.75">
      <c r="A5" s="26"/>
      <c r="B5" s="20" t="s">
        <v>5</v>
      </c>
      <c r="C5" s="20" t="str">
        <f>'Men Details'!C5</f>
        <v>Open</v>
      </c>
      <c r="D5" s="20" t="str">
        <f>'Men Details'!G5</f>
        <v>T1 (13-15)</v>
      </c>
      <c r="E5" s="20" t="str">
        <f>'Men Details'!K5</f>
        <v>T2 (16-17)</v>
      </c>
      <c r="F5" s="20" t="str">
        <f>'Men Details'!O5</f>
        <v>T3 (18-19)</v>
      </c>
      <c r="G5" s="20" t="str">
        <f>'Men Details'!S5</f>
        <v>Junior</v>
      </c>
      <c r="H5" s="20" t="str">
        <f>'Men Details'!W5</f>
        <v>Subm</v>
      </c>
      <c r="I5" s="20" t="str">
        <f>'Men Details'!AA5</f>
        <v>M1 (40-44)</v>
      </c>
      <c r="J5" s="20" t="str">
        <f>'Men Details'!AE5</f>
        <v>M2 (45-49)</v>
      </c>
      <c r="K5" s="20" t="str">
        <f>'Men Details'!AI5</f>
        <v>M3 (50-54)</v>
      </c>
      <c r="L5" s="20" t="str">
        <f>'Men Details'!AM5</f>
        <v>M4 (55-59)</v>
      </c>
      <c r="M5" s="20" t="str">
        <f>'Men Details'!AQ5</f>
        <v>M5 (60-64)</v>
      </c>
      <c r="N5" s="20" t="str">
        <f>'Men Details'!AU5</f>
        <v>M6 (65-69)</v>
      </c>
      <c r="O5" s="26"/>
      <c r="P5" s="2"/>
      <c r="Q5" s="2"/>
      <c r="R5" s="2"/>
    </row>
    <row r="6" spans="1:15" ht="12.75">
      <c r="A6" s="27"/>
      <c r="B6" s="21" t="s">
        <v>31</v>
      </c>
      <c r="C6" s="21">
        <f>'Men Details'!C6</f>
        <v>0</v>
      </c>
      <c r="D6" s="21">
        <f>'Men Details'!G6</f>
        <v>0</v>
      </c>
      <c r="E6" s="21">
        <f>'Men Details'!K6</f>
        <v>0</v>
      </c>
      <c r="F6" s="21">
        <f>'Men Details'!O6</f>
        <v>0</v>
      </c>
      <c r="G6" s="21">
        <f>'Men Details'!S6</f>
        <v>0</v>
      </c>
      <c r="H6" s="21">
        <f>'Men Details'!W6</f>
        <v>0</v>
      </c>
      <c r="I6" s="21">
        <f>'Men Details'!AA6</f>
        <v>0</v>
      </c>
      <c r="J6" s="21">
        <f>'Men Details'!AE6</f>
        <v>0</v>
      </c>
      <c r="K6" s="21">
        <f>'Men Details'!AI6</f>
        <v>0</v>
      </c>
      <c r="L6" s="21">
        <f>'Men Details'!AM6</f>
        <v>0</v>
      </c>
      <c r="M6" s="21">
        <f>'Men Details'!AQ6</f>
        <v>0</v>
      </c>
      <c r="N6" s="21">
        <f>'Men Details'!AU6</f>
        <v>0</v>
      </c>
      <c r="O6" s="27"/>
    </row>
    <row r="7" spans="1:18" s="1" customFormat="1" ht="12.75">
      <c r="A7" s="26"/>
      <c r="B7" s="20" t="s">
        <v>6</v>
      </c>
      <c r="C7" s="20" t="str">
        <f>'Men Details'!C7</f>
        <v>Open</v>
      </c>
      <c r="D7" s="20" t="str">
        <f>'Men Details'!G7</f>
        <v>T1 (13-15)</v>
      </c>
      <c r="E7" s="20" t="str">
        <f>'Men Details'!K7</f>
        <v>T2 (16-17)</v>
      </c>
      <c r="F7" s="20" t="str">
        <f>'Men Details'!O7</f>
        <v>T3 (18-19)</v>
      </c>
      <c r="G7" s="20" t="str">
        <f>'Men Details'!S7</f>
        <v>Junior</v>
      </c>
      <c r="H7" s="20" t="str">
        <f>'Men Details'!W7</f>
        <v>Subm</v>
      </c>
      <c r="I7" s="20" t="str">
        <f>'Men Details'!AA7</f>
        <v>M1 (40-44)</v>
      </c>
      <c r="J7" s="20" t="str">
        <f>'Men Details'!AE7</f>
        <v>M2 (45-49)</v>
      </c>
      <c r="K7" s="20" t="str">
        <f>'Men Details'!AI7</f>
        <v>M3 (50-54)</v>
      </c>
      <c r="L7" s="20" t="str">
        <f>'Men Details'!AM7</f>
        <v>M4 (55-59)</v>
      </c>
      <c r="M7" s="20" t="str">
        <f>'Men Details'!AQ7</f>
        <v>M5 (60-64)</v>
      </c>
      <c r="N7" s="20" t="str">
        <f>'Men Details'!AU7</f>
        <v>M6 (65-69)</v>
      </c>
      <c r="O7" s="26"/>
      <c r="P7" s="2"/>
      <c r="Q7" s="2"/>
      <c r="R7" s="2"/>
    </row>
    <row r="8" spans="1:15" ht="12.75">
      <c r="A8" s="27"/>
      <c r="B8" s="21" t="s">
        <v>31</v>
      </c>
      <c r="C8" s="21">
        <f>'Men Details'!C8</f>
        <v>0</v>
      </c>
      <c r="D8" s="21">
        <f>'Men Details'!G8</f>
        <v>0</v>
      </c>
      <c r="E8" s="21">
        <f>'Men Details'!K8</f>
        <v>0</v>
      </c>
      <c r="F8" s="21">
        <f>'Men Details'!O8</f>
        <v>0</v>
      </c>
      <c r="G8" s="21">
        <f>'Men Details'!S8</f>
        <v>0</v>
      </c>
      <c r="H8" s="21">
        <f>'Men Details'!W8</f>
        <v>0</v>
      </c>
      <c r="I8" s="21">
        <f>'Men Details'!AA8</f>
        <v>0</v>
      </c>
      <c r="J8" s="21">
        <f>'Men Details'!AE8</f>
        <v>0</v>
      </c>
      <c r="K8" s="21">
        <f>'Men Details'!AI8</f>
        <v>0</v>
      </c>
      <c r="L8" s="21">
        <f>'Men Details'!AM8</f>
        <v>0</v>
      </c>
      <c r="M8" s="21">
        <f>'Men Details'!AQ8</f>
        <v>0</v>
      </c>
      <c r="N8" s="21">
        <f>'Men Details'!AU8</f>
        <v>0</v>
      </c>
      <c r="O8" s="27"/>
    </row>
    <row r="9" spans="1:18" s="1" customFormat="1" ht="12.75">
      <c r="A9" s="26"/>
      <c r="B9" s="20" t="s">
        <v>7</v>
      </c>
      <c r="C9" s="20" t="str">
        <f>'Men Details'!C9</f>
        <v>Open</v>
      </c>
      <c r="D9" s="20" t="str">
        <f>'Men Details'!G9</f>
        <v>T1 (13-15)</v>
      </c>
      <c r="E9" s="20" t="str">
        <f>'Men Details'!K9</f>
        <v>T2 (16-17)</v>
      </c>
      <c r="F9" s="20" t="str">
        <f>'Men Details'!O9</f>
        <v>T3 (18-19)</v>
      </c>
      <c r="G9" s="20" t="str">
        <f>'Men Details'!S9</f>
        <v>Junior</v>
      </c>
      <c r="H9" s="20" t="str">
        <f>'Men Details'!W9</f>
        <v>Subm</v>
      </c>
      <c r="I9" s="20" t="str">
        <f>'Men Details'!AA9</f>
        <v>M1 (40-44)</v>
      </c>
      <c r="J9" s="20" t="str">
        <f>'Men Details'!AE9</f>
        <v>M2 (45-49)</v>
      </c>
      <c r="K9" s="20" t="str">
        <f>'Men Details'!AI9</f>
        <v>M3 (50-54)</v>
      </c>
      <c r="L9" s="20" t="str">
        <f>'Men Details'!AM9</f>
        <v>M4 (55-59)</v>
      </c>
      <c r="M9" s="20" t="str">
        <f>'Men Details'!AQ9</f>
        <v>M5 (60-64)</v>
      </c>
      <c r="N9" s="20" t="str">
        <f>'Men Details'!AU9</f>
        <v>M6 (65-69)</v>
      </c>
      <c r="O9" s="26"/>
      <c r="P9" s="2"/>
      <c r="Q9" s="2"/>
      <c r="R9" s="2"/>
    </row>
    <row r="10" spans="1:15" ht="12.75">
      <c r="A10" s="27"/>
      <c r="B10" s="21" t="s">
        <v>31</v>
      </c>
      <c r="C10" s="21">
        <f>'Men Details'!C10</f>
        <v>0</v>
      </c>
      <c r="D10" s="21">
        <f>'Men Details'!G10</f>
        <v>0</v>
      </c>
      <c r="E10" s="21">
        <f>'Men Details'!K10</f>
        <v>0</v>
      </c>
      <c r="F10" s="21">
        <f>'Men Details'!O10</f>
        <v>0</v>
      </c>
      <c r="G10" s="21">
        <f>'Men Details'!S10</f>
        <v>0</v>
      </c>
      <c r="H10" s="21">
        <f>'Men Details'!W10</f>
        <v>0</v>
      </c>
      <c r="I10" s="21">
        <f>'Men Details'!AA10</f>
        <v>0</v>
      </c>
      <c r="J10" s="21">
        <f>'Men Details'!AE10</f>
        <v>0</v>
      </c>
      <c r="K10" s="21">
        <f>'Men Details'!AI10</f>
        <v>0</v>
      </c>
      <c r="L10" s="21">
        <f>'Men Details'!AM10</f>
        <v>0</v>
      </c>
      <c r="M10" s="21">
        <f>'Men Details'!AQ10</f>
        <v>100</v>
      </c>
      <c r="N10" s="21">
        <f>'Men Details'!AU10</f>
        <v>0</v>
      </c>
      <c r="O10" s="27"/>
    </row>
    <row r="11" spans="1:18" s="1" customFormat="1" ht="12.75">
      <c r="A11" s="26"/>
      <c r="B11" s="20" t="s">
        <v>8</v>
      </c>
      <c r="C11" s="20" t="str">
        <f>'Men Details'!C11</f>
        <v>Open</v>
      </c>
      <c r="D11" s="20" t="str">
        <f>'Men Details'!G11</f>
        <v>T1 (13-15)</v>
      </c>
      <c r="E11" s="20" t="str">
        <f>'Men Details'!K11</f>
        <v>T2 (16-17)</v>
      </c>
      <c r="F11" s="20" t="str">
        <f>'Men Details'!O11</f>
        <v>T3 (18-19)</v>
      </c>
      <c r="G11" s="20" t="str">
        <f>'Men Details'!S11</f>
        <v>Junior</v>
      </c>
      <c r="H11" s="20" t="str">
        <f>'Men Details'!W11</f>
        <v>Subm</v>
      </c>
      <c r="I11" s="20" t="str">
        <f>'Men Details'!AA11</f>
        <v>M1 (40-44)</v>
      </c>
      <c r="J11" s="20" t="str">
        <f>'Men Details'!AE11</f>
        <v>M2 (45-49)</v>
      </c>
      <c r="K11" s="20" t="str">
        <f>'Men Details'!AI11</f>
        <v>M3 (50-54)</v>
      </c>
      <c r="L11" s="20" t="str">
        <f>'Men Details'!AM11</f>
        <v>M4 (55-59)</v>
      </c>
      <c r="M11" s="20" t="str">
        <f>'Men Details'!AQ11</f>
        <v>M5 (60-64)</v>
      </c>
      <c r="N11" s="20" t="str">
        <f>'Men Details'!AU11</f>
        <v>M6 (65-69)</v>
      </c>
      <c r="O11" s="26"/>
      <c r="P11" s="2"/>
      <c r="Q11" s="2"/>
      <c r="R11" s="2"/>
    </row>
    <row r="12" spans="1:15" ht="12.75">
      <c r="A12" s="27"/>
      <c r="B12" s="21" t="s">
        <v>31</v>
      </c>
      <c r="C12" s="21">
        <f>'Men Details'!C12</f>
        <v>0</v>
      </c>
      <c r="D12" s="21">
        <f>'Men Details'!G12</f>
        <v>0</v>
      </c>
      <c r="E12" s="21">
        <f>'Men Details'!K12</f>
        <v>0</v>
      </c>
      <c r="F12" s="21">
        <f>'Men Details'!O12</f>
        <v>0</v>
      </c>
      <c r="G12" s="21">
        <f>'Men Details'!S12</f>
        <v>0</v>
      </c>
      <c r="H12" s="21">
        <f>'Men Details'!W12</f>
        <v>0</v>
      </c>
      <c r="I12" s="21">
        <f>'Men Details'!AA12</f>
        <v>0</v>
      </c>
      <c r="J12" s="21">
        <f>'Men Details'!AE12</f>
        <v>0</v>
      </c>
      <c r="K12" s="21">
        <f>'Men Details'!AI12</f>
        <v>0</v>
      </c>
      <c r="L12" s="21">
        <f>'Men Details'!AM12</f>
        <v>0</v>
      </c>
      <c r="M12" s="21">
        <f>'Men Details'!AQ12</f>
        <v>0</v>
      </c>
      <c r="N12" s="21">
        <f>'Men Details'!AU12</f>
        <v>0</v>
      </c>
      <c r="O12" s="27"/>
    </row>
    <row r="13" spans="1:18" s="1" customFormat="1" ht="12.75">
      <c r="A13" s="26"/>
      <c r="B13" s="20" t="s">
        <v>9</v>
      </c>
      <c r="C13" s="20" t="str">
        <f>'Men Details'!C13</f>
        <v>Open</v>
      </c>
      <c r="D13" s="20" t="str">
        <f>'Men Details'!G13</f>
        <v>T1 (13-15)</v>
      </c>
      <c r="E13" s="20" t="str">
        <f>'Men Details'!K13</f>
        <v>T2 (16-17)</v>
      </c>
      <c r="F13" s="20" t="str">
        <f>'Men Details'!O13</f>
        <v>T3 (18-19)</v>
      </c>
      <c r="G13" s="20" t="str">
        <f>'Men Details'!S13</f>
        <v>Junior</v>
      </c>
      <c r="H13" s="20" t="str">
        <f>'Men Details'!W13</f>
        <v>Subm</v>
      </c>
      <c r="I13" s="20" t="str">
        <f>'Men Details'!AA13</f>
        <v>M1 (40-44)</v>
      </c>
      <c r="J13" s="20" t="str">
        <f>'Men Details'!AE13</f>
        <v>M2 (45-49)</v>
      </c>
      <c r="K13" s="20" t="str">
        <f>'Men Details'!AI13</f>
        <v>M3 (50-54)</v>
      </c>
      <c r="L13" s="20" t="str">
        <f>'Men Details'!AM13</f>
        <v>M4 (55-59)</v>
      </c>
      <c r="M13" s="20" t="str">
        <f>'Men Details'!AQ13</f>
        <v>M5 (60-64)</v>
      </c>
      <c r="N13" s="20" t="str">
        <f>'Men Details'!AU13</f>
        <v>M6 (65-69)</v>
      </c>
      <c r="O13" s="26"/>
      <c r="P13" s="2"/>
      <c r="Q13" s="2"/>
      <c r="R13" s="2"/>
    </row>
    <row r="14" spans="1:15" ht="12.75">
      <c r="A14" s="27"/>
      <c r="B14" s="21" t="s">
        <v>31</v>
      </c>
      <c r="C14" s="21">
        <f>'Men Details'!C14</f>
        <v>215</v>
      </c>
      <c r="D14" s="21">
        <f>'Men Details'!G14</f>
        <v>0</v>
      </c>
      <c r="E14" s="21">
        <f>'Men Details'!K14</f>
        <v>0</v>
      </c>
      <c r="F14" s="21">
        <f>'Men Details'!O14</f>
        <v>0</v>
      </c>
      <c r="G14" s="21">
        <f>'Men Details'!S14</f>
        <v>0</v>
      </c>
      <c r="H14" s="21">
        <f>'Men Details'!W14</f>
        <v>0</v>
      </c>
      <c r="I14" s="21">
        <f>'Men Details'!AA14</f>
        <v>0</v>
      </c>
      <c r="J14" s="21">
        <f>'Men Details'!AE14</f>
        <v>160</v>
      </c>
      <c r="K14" s="21">
        <f>'Men Details'!AI14</f>
        <v>0</v>
      </c>
      <c r="L14" s="21">
        <f>'Men Details'!AM14</f>
        <v>0</v>
      </c>
      <c r="M14" s="21">
        <f>'Men Details'!AQ14</f>
        <v>0</v>
      </c>
      <c r="N14" s="21">
        <f>'Men Details'!AU14</f>
        <v>0</v>
      </c>
      <c r="O14" s="27"/>
    </row>
    <row r="15" spans="1:18" s="1" customFormat="1" ht="12.75">
      <c r="A15" s="26"/>
      <c r="B15" s="20" t="s">
        <v>10</v>
      </c>
      <c r="C15" s="20" t="str">
        <f>'Men Details'!C15</f>
        <v>Open</v>
      </c>
      <c r="D15" s="20" t="str">
        <f>'Men Details'!G15</f>
        <v>T1 (13-15)</v>
      </c>
      <c r="E15" s="20" t="str">
        <f>'Men Details'!K15</f>
        <v>T2 (16-17)</v>
      </c>
      <c r="F15" s="20" t="str">
        <f>'Men Details'!O15</f>
        <v>T3 (18-19)</v>
      </c>
      <c r="G15" s="20" t="str">
        <f>'Men Details'!S15</f>
        <v>Junior</v>
      </c>
      <c r="H15" s="20" t="str">
        <f>'Men Details'!W15</f>
        <v>Subm</v>
      </c>
      <c r="I15" s="20" t="str">
        <f>'Men Details'!AA15</f>
        <v>M1 (40-44)</v>
      </c>
      <c r="J15" s="20" t="str">
        <f>'Men Details'!AE15</f>
        <v>M2 (45-49)</v>
      </c>
      <c r="K15" s="20" t="str">
        <f>'Men Details'!AI15</f>
        <v>M3 (50-54)</v>
      </c>
      <c r="L15" s="20" t="str">
        <f>'Men Details'!AM15</f>
        <v>M4 (55-59)</v>
      </c>
      <c r="M15" s="20" t="str">
        <f>'Men Details'!AQ15</f>
        <v>M5 (60-64)</v>
      </c>
      <c r="N15" s="20" t="str">
        <f>'Men Details'!AU15</f>
        <v>M6 (65-69)</v>
      </c>
      <c r="O15" s="26"/>
      <c r="P15" s="2"/>
      <c r="Q15" s="2"/>
      <c r="R15" s="2"/>
    </row>
    <row r="16" spans="1:15" ht="12.75">
      <c r="A16" s="27"/>
      <c r="B16" s="21" t="s">
        <v>31</v>
      </c>
      <c r="C16" s="21">
        <f>'Men Details'!C16</f>
        <v>240</v>
      </c>
      <c r="D16" s="21">
        <f>'Men Details'!G16</f>
        <v>0</v>
      </c>
      <c r="E16" s="21">
        <f>'Men Details'!K16</f>
        <v>0</v>
      </c>
      <c r="F16" s="21">
        <f>'Men Details'!O16</f>
        <v>0</v>
      </c>
      <c r="G16" s="21">
        <f>'Men Details'!S16</f>
        <v>230</v>
      </c>
      <c r="H16" s="21">
        <f>'Men Details'!W16</f>
        <v>0</v>
      </c>
      <c r="I16" s="21">
        <f>'Men Details'!AA16</f>
        <v>175</v>
      </c>
      <c r="J16" s="21">
        <f>'Men Details'!AE16</f>
        <v>0</v>
      </c>
      <c r="K16" s="21">
        <f>'Men Details'!AI16</f>
        <v>0</v>
      </c>
      <c r="L16" s="21">
        <f>'Men Details'!AM16</f>
        <v>190</v>
      </c>
      <c r="M16" s="21">
        <f>'Men Details'!AQ16</f>
        <v>0</v>
      </c>
      <c r="N16" s="21">
        <f>'Men Details'!AU16</f>
        <v>0</v>
      </c>
      <c r="O16" s="27"/>
    </row>
    <row r="17" spans="1:18" s="1" customFormat="1" ht="12.75">
      <c r="A17" s="26"/>
      <c r="B17" s="20" t="s">
        <v>11</v>
      </c>
      <c r="C17" s="20" t="str">
        <f>'Men Details'!C17</f>
        <v>Open</v>
      </c>
      <c r="D17" s="20" t="str">
        <f>'Men Details'!G17</f>
        <v>T1 (13-15)</v>
      </c>
      <c r="E17" s="20" t="str">
        <f>'Men Details'!K17</f>
        <v>T2 (16-17)</v>
      </c>
      <c r="F17" s="20" t="str">
        <f>'Men Details'!O17</f>
        <v>T3 (18-19)</v>
      </c>
      <c r="G17" s="20" t="str">
        <f>'Men Details'!S17</f>
        <v>Junior</v>
      </c>
      <c r="H17" s="20" t="str">
        <f>'Men Details'!W17</f>
        <v>Subm</v>
      </c>
      <c r="I17" s="20" t="str">
        <f>'Men Details'!AA17</f>
        <v>M1 (40-44)</v>
      </c>
      <c r="J17" s="20" t="str">
        <f>'Men Details'!AE17</f>
        <v>M2 (45-49)</v>
      </c>
      <c r="K17" s="20" t="str">
        <f>'Men Details'!AI17</f>
        <v>M3 (50-54)</v>
      </c>
      <c r="L17" s="20" t="str">
        <f>'Men Details'!AM17</f>
        <v>M4 (55-59)</v>
      </c>
      <c r="M17" s="20" t="str">
        <f>'Men Details'!AQ17</f>
        <v>M5 (60-64)</v>
      </c>
      <c r="N17" s="20" t="str">
        <f>'Men Details'!AU17</f>
        <v>M6 (65-69)</v>
      </c>
      <c r="O17" s="26"/>
      <c r="P17" s="2"/>
      <c r="Q17" s="2"/>
      <c r="R17" s="2"/>
    </row>
    <row r="18" spans="1:15" ht="12.75">
      <c r="A18" s="27"/>
      <c r="B18" s="21" t="s">
        <v>31</v>
      </c>
      <c r="C18" s="21">
        <f>'Men Details'!C18</f>
        <v>270</v>
      </c>
      <c r="D18" s="21">
        <f>'Men Details'!G18</f>
        <v>0</v>
      </c>
      <c r="E18" s="21">
        <f>'Men Details'!K18</f>
        <v>0</v>
      </c>
      <c r="F18" s="21">
        <f>'Men Details'!O18</f>
        <v>0</v>
      </c>
      <c r="G18" s="21">
        <v>0</v>
      </c>
      <c r="H18" s="21">
        <f>'Men Details'!W18</f>
        <v>0</v>
      </c>
      <c r="I18" s="21">
        <f>'Men Details'!AA18</f>
        <v>220</v>
      </c>
      <c r="J18" s="21">
        <f>'Men Details'!AE18</f>
        <v>0</v>
      </c>
      <c r="K18" s="21">
        <f>'Men Details'!AI18</f>
        <v>280</v>
      </c>
      <c r="L18" s="21">
        <f>'Men Details'!AM18</f>
        <v>227.5</v>
      </c>
      <c r="M18" s="21">
        <f>'Men Details'!AQ18</f>
        <v>0</v>
      </c>
      <c r="N18" s="21">
        <f>'Men Details'!AU18</f>
        <v>0</v>
      </c>
      <c r="O18" s="27"/>
    </row>
    <row r="19" spans="1:18" s="1" customFormat="1" ht="12.75">
      <c r="A19" s="26"/>
      <c r="B19" s="20" t="s">
        <v>12</v>
      </c>
      <c r="C19" s="20" t="str">
        <f>'Men Details'!C19</f>
        <v>Open</v>
      </c>
      <c r="D19" s="20" t="str">
        <f>'Men Details'!G19</f>
        <v>T1 (13-15)</v>
      </c>
      <c r="E19" s="20" t="str">
        <f>'Men Details'!K19</f>
        <v>T2 (16-17)</v>
      </c>
      <c r="F19" s="20" t="str">
        <f>'Men Details'!O19</f>
        <v>T3 (18-19)</v>
      </c>
      <c r="G19" s="20" t="str">
        <f>'Men Details'!S19</f>
        <v>Junior</v>
      </c>
      <c r="H19" s="20" t="str">
        <f>'Men Details'!W19</f>
        <v>Subm</v>
      </c>
      <c r="I19" s="20" t="str">
        <f>'Men Details'!AA19</f>
        <v>M1 (40-44)</v>
      </c>
      <c r="J19" s="20" t="str">
        <f>'Men Details'!AE19</f>
        <v>M2 (45-49)</v>
      </c>
      <c r="K19" s="20" t="str">
        <f>'Men Details'!AI19</f>
        <v>M3 (50-54)</v>
      </c>
      <c r="L19" s="20" t="str">
        <f>'Men Details'!AM19</f>
        <v>M4 (55-59)</v>
      </c>
      <c r="M19" s="20" t="str">
        <f>'Men Details'!AQ19</f>
        <v>M5 (60-64)</v>
      </c>
      <c r="N19" s="20" t="str">
        <f>'Men Details'!AU19</f>
        <v>M6 (65-69)</v>
      </c>
      <c r="O19" s="26"/>
      <c r="P19" s="2"/>
      <c r="Q19" s="2"/>
      <c r="R19" s="2"/>
    </row>
    <row r="20" spans="1:15" ht="12.75">
      <c r="A20" s="27"/>
      <c r="B20" s="21" t="s">
        <v>31</v>
      </c>
      <c r="C20" s="21">
        <f>'Men Details'!C20</f>
        <v>375</v>
      </c>
      <c r="D20" s="21">
        <f>'Men Details'!G20</f>
        <v>0</v>
      </c>
      <c r="E20" s="21">
        <f>'Men Details'!K20</f>
        <v>0</v>
      </c>
      <c r="F20" s="21">
        <f>'Men Details'!O20</f>
        <v>0</v>
      </c>
      <c r="G20" s="21">
        <f>'Men Details'!S20</f>
        <v>0</v>
      </c>
      <c r="H20" s="21">
        <f>'Men Details'!W20</f>
        <v>0</v>
      </c>
      <c r="I20" s="21">
        <f>'Men Details'!AA20</f>
        <v>325</v>
      </c>
      <c r="J20" s="21">
        <f>'Men Details'!AE20</f>
        <v>260</v>
      </c>
      <c r="K20" s="21">
        <f>'Men Details'!AI20</f>
        <v>182.5</v>
      </c>
      <c r="L20" s="21">
        <f>'Men Details'!AM20</f>
        <v>0</v>
      </c>
      <c r="M20" s="21">
        <f>'Men Details'!AQ20</f>
        <v>0</v>
      </c>
      <c r="N20" s="21">
        <f>'Men Details'!AU20</f>
        <v>0</v>
      </c>
      <c r="O20" s="27"/>
    </row>
    <row r="21" spans="1:18" s="1" customFormat="1" ht="12.75">
      <c r="A21" s="26"/>
      <c r="B21" s="20" t="s">
        <v>13</v>
      </c>
      <c r="C21" s="20" t="str">
        <f>'Men Details'!C21</f>
        <v>Open</v>
      </c>
      <c r="D21" s="20" t="str">
        <f>'Men Details'!G21</f>
        <v>T1 (13-15)</v>
      </c>
      <c r="E21" s="20" t="str">
        <f>'Men Details'!K21</f>
        <v>T2 (16-17)</v>
      </c>
      <c r="F21" s="20" t="str">
        <f>'Men Details'!O21</f>
        <v>T3 (18-19)</v>
      </c>
      <c r="G21" s="20" t="str">
        <f>'Men Details'!S21</f>
        <v>Junior</v>
      </c>
      <c r="H21" s="20" t="str">
        <f>'Men Details'!W21</f>
        <v>Subm</v>
      </c>
      <c r="I21" s="20" t="str">
        <f>'Men Details'!AA21</f>
        <v>M1 (40-44)</v>
      </c>
      <c r="J21" s="20" t="str">
        <f>'Men Details'!AE21</f>
        <v>M2 (45-49)</v>
      </c>
      <c r="K21" s="20" t="str">
        <f>'Men Details'!AI21</f>
        <v>M3 (50-54)</v>
      </c>
      <c r="L21" s="20" t="str">
        <f>'Men Details'!AM21</f>
        <v>M4 (55-59)</v>
      </c>
      <c r="M21" s="20" t="str">
        <f>'Men Details'!AQ21</f>
        <v>M5 (60-64)</v>
      </c>
      <c r="N21" s="20" t="str">
        <f>'Men Details'!AU21</f>
        <v>M6 (65-69)</v>
      </c>
      <c r="O21" s="26"/>
      <c r="P21" s="2"/>
      <c r="Q21" s="2"/>
      <c r="R21" s="2"/>
    </row>
    <row r="22" spans="1:15" ht="12.75">
      <c r="A22" s="27"/>
      <c r="B22" s="21" t="s">
        <v>31</v>
      </c>
      <c r="C22" s="21">
        <f>'Men Details'!C22</f>
        <v>402.5</v>
      </c>
      <c r="D22" s="21">
        <f>'Men Details'!G22</f>
        <v>0</v>
      </c>
      <c r="E22" s="21">
        <f>'Men Details'!K22</f>
        <v>0</v>
      </c>
      <c r="F22" s="21">
        <f>'Men Details'!O22</f>
        <v>0</v>
      </c>
      <c r="G22" s="21">
        <f>'Men Details'!S22</f>
        <v>0</v>
      </c>
      <c r="H22" s="21">
        <f>'Men Details'!W22</f>
        <v>0</v>
      </c>
      <c r="I22" s="21">
        <f>'Men Details'!AA22</f>
        <v>0</v>
      </c>
      <c r="J22" s="21">
        <f>'Men Details'!AE22</f>
        <v>0</v>
      </c>
      <c r="K22" s="21">
        <f>'Men Details'!AI22</f>
        <v>0</v>
      </c>
      <c r="L22" s="21">
        <f>'Men Details'!AM22</f>
        <v>0</v>
      </c>
      <c r="M22" s="21">
        <f>'Men Details'!AQ22</f>
        <v>0</v>
      </c>
      <c r="N22" s="21">
        <f>'Men Details'!AU22</f>
        <v>0</v>
      </c>
      <c r="O22" s="27"/>
    </row>
    <row r="23" spans="1:18" s="1" customFormat="1" ht="12.75">
      <c r="A23" s="26"/>
      <c r="B23" s="20" t="s">
        <v>14</v>
      </c>
      <c r="C23" s="20" t="str">
        <f>'Men Details'!C23</f>
        <v>Open</v>
      </c>
      <c r="D23" s="20" t="str">
        <f>'Men Details'!G23</f>
        <v>T1 (13-15)</v>
      </c>
      <c r="E23" s="20" t="str">
        <f>'Men Details'!K23</f>
        <v>T2 (16-17)</v>
      </c>
      <c r="F23" s="20" t="str">
        <f>'Men Details'!O23</f>
        <v>T3 (18-19)</v>
      </c>
      <c r="G23" s="20" t="str">
        <f>'Men Details'!S23</f>
        <v>Junior</v>
      </c>
      <c r="H23" s="20" t="str">
        <f>'Men Details'!W23</f>
        <v>Subm</v>
      </c>
      <c r="I23" s="20" t="str">
        <f>'Men Details'!AA23</f>
        <v>M1 (40-44)</v>
      </c>
      <c r="J23" s="20" t="str">
        <f>'Men Details'!AE23</f>
        <v>M2 (45-49)</v>
      </c>
      <c r="K23" s="20" t="str">
        <f>'Men Details'!AI23</f>
        <v>M3 (50-54)</v>
      </c>
      <c r="L23" s="20" t="str">
        <f>'Men Details'!AM23</f>
        <v>M4 (55-59)</v>
      </c>
      <c r="M23" s="20" t="str">
        <f>'Men Details'!AQ23</f>
        <v>M5 (60-64)</v>
      </c>
      <c r="N23" s="20" t="str">
        <f>'Men Details'!AU23</f>
        <v>M6 (65-69)</v>
      </c>
      <c r="O23" s="26"/>
      <c r="P23" s="2"/>
      <c r="Q23" s="2"/>
      <c r="R23" s="2"/>
    </row>
    <row r="24" spans="1:15" ht="12.75">
      <c r="A24" s="27"/>
      <c r="B24" s="21" t="s">
        <v>31</v>
      </c>
      <c r="C24" s="21">
        <f>'Men Details'!C24</f>
        <v>0</v>
      </c>
      <c r="D24" s="21">
        <f>'Men Details'!G24</f>
        <v>0</v>
      </c>
      <c r="E24" s="21">
        <f>'Men Details'!K24</f>
        <v>0</v>
      </c>
      <c r="F24" s="21">
        <f>'Men Details'!O24</f>
        <v>0</v>
      </c>
      <c r="G24" s="21">
        <f>'Men Details'!S24</f>
        <v>0</v>
      </c>
      <c r="H24" s="21">
        <f>'Men Details'!W24</f>
        <v>0</v>
      </c>
      <c r="I24" s="21">
        <f>'Men Details'!AA24</f>
        <v>0</v>
      </c>
      <c r="J24" s="21">
        <f>'Men Details'!AE24</f>
        <v>0</v>
      </c>
      <c r="K24" s="21">
        <f>'Men Details'!AI24</f>
        <v>0</v>
      </c>
      <c r="L24" s="21">
        <f>'Men Details'!AM24</f>
        <v>0</v>
      </c>
      <c r="M24" s="21">
        <f>'Men Details'!AQ24</f>
        <v>0</v>
      </c>
      <c r="N24" s="21">
        <f>'Men Details'!AU24</f>
        <v>0</v>
      </c>
      <c r="O24" s="27"/>
    </row>
    <row r="25" spans="1:15" ht="12.75">
      <c r="A25" s="27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7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landscape" paperSize="9" scale="98" r:id="rId1"/>
  <headerFooter alignWithMargins="0">
    <oddHeader>&amp;C&amp;"Arial,Bold"&amp;12MEN  -  BRITISH MULTI PLY BENCH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5"/>
  <sheetViews>
    <sheetView view="pageLayout" workbookViewId="0" topLeftCell="A3">
      <selection activeCell="C15" sqref="C15"/>
    </sheetView>
  </sheetViews>
  <sheetFormatPr defaultColWidth="8.8515625" defaultRowHeight="12.75"/>
  <cols>
    <col min="1" max="1" width="2.421875" style="0" customWidth="1"/>
    <col min="2" max="2" width="10.28125" style="3" customWidth="1"/>
    <col min="3" max="3" width="8.28125" style="3" customWidth="1"/>
    <col min="4" max="4" width="15.7109375" style="3" customWidth="1"/>
    <col min="5" max="5" width="14.8515625" style="3" customWidth="1"/>
    <col min="6" max="6" width="12.7109375" style="3" customWidth="1"/>
    <col min="7" max="7" width="8.28125" style="3" customWidth="1"/>
    <col min="8" max="8" width="12.7109375" style="3" customWidth="1"/>
    <col min="9" max="9" width="13.00390625" style="3" customWidth="1"/>
    <col min="10" max="10" width="11.8515625" style="3" customWidth="1"/>
    <col min="11" max="11" width="10.421875" style="3" customWidth="1"/>
    <col min="12" max="12" width="12.7109375" style="3" customWidth="1"/>
    <col min="13" max="13" width="13.00390625" style="3" customWidth="1"/>
    <col min="14" max="14" width="12.7109375" style="3" customWidth="1"/>
    <col min="15" max="15" width="9.8515625" style="3" customWidth="1"/>
    <col min="16" max="16" width="12.7109375" style="3" customWidth="1"/>
    <col min="17" max="17" width="13.28125" style="3" customWidth="1"/>
    <col min="18" max="18" width="12.7109375" style="3" customWidth="1"/>
    <col min="19" max="19" width="8.28125" style="3" customWidth="1"/>
    <col min="20" max="20" width="12.7109375" style="3" customWidth="1"/>
    <col min="21" max="21" width="14.421875" style="4" customWidth="1"/>
    <col min="22" max="24" width="8.8515625" style="0" customWidth="1"/>
    <col min="25" max="25" width="13.7109375" style="0" customWidth="1"/>
    <col min="26" max="27" width="8.8515625" style="0" customWidth="1"/>
    <col min="28" max="28" width="11.421875" style="0" bestFit="1" customWidth="1"/>
    <col min="29" max="29" width="14.140625" style="0" customWidth="1"/>
    <col min="30" max="30" width="16.8515625" style="0" customWidth="1"/>
    <col min="31" max="32" width="8.8515625" style="0" customWidth="1"/>
    <col min="33" max="33" width="16.00390625" style="0" customWidth="1"/>
    <col min="34" max="36" width="8.8515625" style="0" customWidth="1"/>
    <col min="37" max="37" width="14.7109375" style="0" customWidth="1"/>
    <col min="38" max="40" width="8.8515625" style="0" customWidth="1"/>
    <col min="41" max="41" width="15.140625" style="0" customWidth="1"/>
    <col min="42" max="44" width="8.8515625" style="0" customWidth="1"/>
    <col min="45" max="45" width="20.140625" style="0" customWidth="1"/>
    <col min="46" max="48" width="8.8515625" style="0" customWidth="1"/>
    <col min="49" max="49" width="12.00390625" style="0" customWidth="1"/>
  </cols>
  <sheetData>
    <row r="1" spans="1:50" ht="12.75">
      <c r="A1" s="7"/>
      <c r="B1" s="5" t="s">
        <v>15</v>
      </c>
      <c r="C1" s="5" t="s">
        <v>1</v>
      </c>
      <c r="D1" s="12" t="s">
        <v>18</v>
      </c>
      <c r="E1" s="5" t="s">
        <v>19</v>
      </c>
      <c r="F1" s="5" t="s">
        <v>20</v>
      </c>
      <c r="G1" s="5" t="s">
        <v>30</v>
      </c>
      <c r="H1" s="5" t="s">
        <v>18</v>
      </c>
      <c r="I1" s="5" t="s">
        <v>19</v>
      </c>
      <c r="J1" s="5" t="s">
        <v>20</v>
      </c>
      <c r="K1" s="5" t="s">
        <v>22</v>
      </c>
      <c r="L1" s="5" t="s">
        <v>18</v>
      </c>
      <c r="M1" s="5" t="s">
        <v>19</v>
      </c>
      <c r="N1" s="5" t="s">
        <v>20</v>
      </c>
      <c r="O1" s="5" t="s">
        <v>23</v>
      </c>
      <c r="P1" s="5" t="s">
        <v>18</v>
      </c>
      <c r="Q1" s="5" t="s">
        <v>19</v>
      </c>
      <c r="R1" s="5" t="s">
        <v>20</v>
      </c>
      <c r="S1" s="5" t="s">
        <v>2</v>
      </c>
      <c r="T1" s="5" t="s">
        <v>18</v>
      </c>
      <c r="U1" s="5" t="s">
        <v>19</v>
      </c>
      <c r="V1" s="5" t="s">
        <v>20</v>
      </c>
      <c r="W1" s="5" t="s">
        <v>3</v>
      </c>
      <c r="X1" s="5" t="s">
        <v>18</v>
      </c>
      <c r="Y1" s="5" t="s">
        <v>19</v>
      </c>
      <c r="Z1" s="5" t="s">
        <v>20</v>
      </c>
      <c r="AA1" s="5" t="s">
        <v>24</v>
      </c>
      <c r="AB1" s="5" t="s">
        <v>18</v>
      </c>
      <c r="AC1" s="5" t="s">
        <v>19</v>
      </c>
      <c r="AD1" s="5" t="s">
        <v>20</v>
      </c>
      <c r="AE1" s="5" t="s">
        <v>25</v>
      </c>
      <c r="AF1" s="5" t="s">
        <v>18</v>
      </c>
      <c r="AG1" s="5" t="s">
        <v>19</v>
      </c>
      <c r="AH1" s="5" t="s">
        <v>20</v>
      </c>
      <c r="AI1" s="5" t="s">
        <v>26</v>
      </c>
      <c r="AJ1" s="5" t="s">
        <v>18</v>
      </c>
      <c r="AK1" s="5" t="s">
        <v>19</v>
      </c>
      <c r="AL1" s="5" t="s">
        <v>20</v>
      </c>
      <c r="AM1" s="5" t="s">
        <v>27</v>
      </c>
      <c r="AN1" s="5" t="s">
        <v>18</v>
      </c>
      <c r="AO1" s="5" t="s">
        <v>19</v>
      </c>
      <c r="AP1" s="5" t="s">
        <v>20</v>
      </c>
      <c r="AQ1" s="5" t="s">
        <v>28</v>
      </c>
      <c r="AR1" s="5" t="s">
        <v>18</v>
      </c>
      <c r="AS1" s="5" t="s">
        <v>19</v>
      </c>
      <c r="AT1" s="5" t="s">
        <v>20</v>
      </c>
      <c r="AU1" s="5" t="s">
        <v>29</v>
      </c>
      <c r="AV1" s="5" t="s">
        <v>18</v>
      </c>
      <c r="AW1" s="5" t="s">
        <v>19</v>
      </c>
      <c r="AX1" s="5" t="s">
        <v>20</v>
      </c>
    </row>
    <row r="2" spans="1:50" ht="12.75">
      <c r="A2" s="8"/>
      <c r="B2" s="3" t="s">
        <v>31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2.75">
      <c r="A3" s="7"/>
      <c r="B3" s="5" t="s">
        <v>16</v>
      </c>
      <c r="C3" s="5" t="s">
        <v>1</v>
      </c>
      <c r="D3" s="5"/>
      <c r="E3" s="5"/>
      <c r="F3" s="5"/>
      <c r="G3" s="5" t="s">
        <v>30</v>
      </c>
      <c r="H3" s="5"/>
      <c r="I3" s="5"/>
      <c r="J3" s="5"/>
      <c r="K3" s="5" t="s">
        <v>22</v>
      </c>
      <c r="L3" s="5"/>
      <c r="M3" s="5"/>
      <c r="N3" s="5"/>
      <c r="O3" s="5" t="s">
        <v>23</v>
      </c>
      <c r="P3" s="5"/>
      <c r="Q3" s="5"/>
      <c r="R3" s="5"/>
      <c r="S3" s="5" t="s">
        <v>2</v>
      </c>
      <c r="T3" s="5"/>
      <c r="U3" s="5"/>
      <c r="V3" s="5"/>
      <c r="W3" s="5" t="s">
        <v>3</v>
      </c>
      <c r="X3" s="5"/>
      <c r="Y3" s="5"/>
      <c r="Z3" s="5"/>
      <c r="AA3" s="5" t="s">
        <v>24</v>
      </c>
      <c r="AB3" s="5"/>
      <c r="AC3" s="5"/>
      <c r="AD3" s="5"/>
      <c r="AE3" s="5" t="s">
        <v>25</v>
      </c>
      <c r="AF3" s="5"/>
      <c r="AG3" s="5"/>
      <c r="AH3" s="5"/>
      <c r="AI3" s="5" t="s">
        <v>26</v>
      </c>
      <c r="AJ3" s="5"/>
      <c r="AK3" s="5"/>
      <c r="AL3" s="5"/>
      <c r="AM3" s="5" t="s">
        <v>27</v>
      </c>
      <c r="AN3" s="5"/>
      <c r="AO3" s="5"/>
      <c r="AP3" s="5"/>
      <c r="AQ3" s="5" t="s">
        <v>28</v>
      </c>
      <c r="AR3" s="5"/>
      <c r="AS3" s="5"/>
      <c r="AT3" s="5"/>
      <c r="AU3" s="5" t="s">
        <v>29</v>
      </c>
      <c r="AV3" s="5"/>
      <c r="AW3" s="5"/>
      <c r="AX3" s="5"/>
    </row>
    <row r="4" spans="1:50" ht="12.75">
      <c r="A4" s="8"/>
      <c r="B4" s="3" t="s">
        <v>31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2.75">
      <c r="A5" s="7"/>
      <c r="B5" s="5" t="s">
        <v>0</v>
      </c>
      <c r="C5" s="5" t="s">
        <v>1</v>
      </c>
      <c r="D5" s="5"/>
      <c r="E5" s="5"/>
      <c r="F5" s="5"/>
      <c r="G5" s="5" t="s">
        <v>30</v>
      </c>
      <c r="H5" s="5"/>
      <c r="I5" s="5"/>
      <c r="J5" s="5"/>
      <c r="K5" s="5" t="s">
        <v>22</v>
      </c>
      <c r="L5" s="5"/>
      <c r="M5" s="5"/>
      <c r="N5" s="5"/>
      <c r="O5" s="5" t="s">
        <v>23</v>
      </c>
      <c r="P5" s="5"/>
      <c r="Q5" s="5"/>
      <c r="R5" s="5"/>
      <c r="S5" s="5" t="s">
        <v>2</v>
      </c>
      <c r="T5" s="5"/>
      <c r="U5" s="5"/>
      <c r="V5" s="5"/>
      <c r="W5" s="5" t="s">
        <v>3</v>
      </c>
      <c r="X5" s="5"/>
      <c r="Y5" s="5"/>
      <c r="Z5" s="5"/>
      <c r="AA5" s="5" t="s">
        <v>24</v>
      </c>
      <c r="AB5" s="5"/>
      <c r="AC5" s="5"/>
      <c r="AD5" s="5"/>
      <c r="AE5" s="5" t="s">
        <v>25</v>
      </c>
      <c r="AF5" s="5"/>
      <c r="AG5" s="5"/>
      <c r="AH5" s="5"/>
      <c r="AI5" s="5" t="s">
        <v>26</v>
      </c>
      <c r="AJ5" s="5"/>
      <c r="AK5" s="5"/>
      <c r="AL5" s="5"/>
      <c r="AM5" s="5" t="s">
        <v>27</v>
      </c>
      <c r="AN5" s="5"/>
      <c r="AO5" s="5"/>
      <c r="AP5" s="5"/>
      <c r="AQ5" s="5" t="s">
        <v>28</v>
      </c>
      <c r="AR5" s="5"/>
      <c r="AS5" s="5"/>
      <c r="AT5" s="5"/>
      <c r="AU5" s="5" t="s">
        <v>29</v>
      </c>
      <c r="AV5" s="5"/>
      <c r="AW5" s="5"/>
      <c r="AX5" s="5"/>
    </row>
    <row r="6" spans="1:50" ht="12.75">
      <c r="A6" s="8"/>
      <c r="B6" s="3" t="s">
        <v>31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2.75">
      <c r="A7" s="7"/>
      <c r="B7" s="5" t="s">
        <v>4</v>
      </c>
      <c r="C7" s="5" t="s">
        <v>1</v>
      </c>
      <c r="D7" s="5"/>
      <c r="E7" s="5"/>
      <c r="F7" s="5"/>
      <c r="G7" s="5" t="s">
        <v>30</v>
      </c>
      <c r="H7" s="5"/>
      <c r="I7" s="5"/>
      <c r="J7" s="5"/>
      <c r="K7" s="5" t="s">
        <v>22</v>
      </c>
      <c r="L7" s="5"/>
      <c r="M7" s="5"/>
      <c r="N7" s="5"/>
      <c r="O7" s="5" t="s">
        <v>23</v>
      </c>
      <c r="P7" s="5"/>
      <c r="Q7" s="5"/>
      <c r="R7" s="5"/>
      <c r="S7" s="5" t="s">
        <v>2</v>
      </c>
      <c r="T7" s="5"/>
      <c r="U7" s="5"/>
      <c r="V7" s="5"/>
      <c r="W7" s="5" t="s">
        <v>3</v>
      </c>
      <c r="X7" s="5"/>
      <c r="Y7" s="5"/>
      <c r="Z7" s="5"/>
      <c r="AA7" s="5" t="s">
        <v>24</v>
      </c>
      <c r="AB7" s="5"/>
      <c r="AC7" s="5"/>
      <c r="AD7" s="5"/>
      <c r="AE7" s="5" t="s">
        <v>25</v>
      </c>
      <c r="AF7" s="5"/>
      <c r="AG7" s="5"/>
      <c r="AH7" s="5"/>
      <c r="AI7" s="5" t="s">
        <v>26</v>
      </c>
      <c r="AJ7" s="5"/>
      <c r="AK7" s="5"/>
      <c r="AL7" s="5"/>
      <c r="AM7" s="5" t="s">
        <v>27</v>
      </c>
      <c r="AN7" s="5"/>
      <c r="AO7" s="5"/>
      <c r="AP7" s="5"/>
      <c r="AQ7" s="5" t="s">
        <v>28</v>
      </c>
      <c r="AR7" s="5"/>
      <c r="AS7" s="5"/>
      <c r="AT7" s="5"/>
      <c r="AU7" s="5" t="s">
        <v>29</v>
      </c>
      <c r="AV7" s="5"/>
      <c r="AW7" s="5"/>
      <c r="AX7" s="5"/>
    </row>
    <row r="8" spans="1:50" ht="12.75">
      <c r="A8" s="8"/>
      <c r="B8" s="3" t="s">
        <v>31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2.75">
      <c r="A9" s="7"/>
      <c r="B9" s="5" t="s">
        <v>5</v>
      </c>
      <c r="C9" s="5" t="s">
        <v>1</v>
      </c>
      <c r="D9" s="5"/>
      <c r="E9" s="5"/>
      <c r="F9" s="5"/>
      <c r="G9" s="5" t="s">
        <v>30</v>
      </c>
      <c r="H9" s="5"/>
      <c r="I9" s="5"/>
      <c r="J9" s="5"/>
      <c r="K9" s="5" t="s">
        <v>22</v>
      </c>
      <c r="L9" s="5"/>
      <c r="M9" s="5"/>
      <c r="N9" s="5"/>
      <c r="O9" s="5" t="s">
        <v>23</v>
      </c>
      <c r="P9" s="5"/>
      <c r="Q9" s="5"/>
      <c r="R9" s="5"/>
      <c r="S9" s="5" t="s">
        <v>2</v>
      </c>
      <c r="T9" s="5"/>
      <c r="U9" s="5"/>
      <c r="V9" s="5"/>
      <c r="W9" s="5" t="s">
        <v>3</v>
      </c>
      <c r="X9" s="5"/>
      <c r="Y9" s="5"/>
      <c r="Z9" s="5"/>
      <c r="AA9" s="5" t="s">
        <v>24</v>
      </c>
      <c r="AB9" s="5"/>
      <c r="AC9" s="5"/>
      <c r="AD9" s="5"/>
      <c r="AE9" s="5" t="s">
        <v>25</v>
      </c>
      <c r="AF9" s="5"/>
      <c r="AG9" s="5"/>
      <c r="AH9" s="5"/>
      <c r="AI9" s="5" t="s">
        <v>26</v>
      </c>
      <c r="AJ9" s="5"/>
      <c r="AK9" s="5"/>
      <c r="AL9" s="5"/>
      <c r="AM9" s="5" t="s">
        <v>27</v>
      </c>
      <c r="AN9" s="5"/>
      <c r="AO9" s="5"/>
      <c r="AP9" s="5"/>
      <c r="AQ9" s="5" t="s">
        <v>28</v>
      </c>
      <c r="AR9" s="5"/>
      <c r="AS9" s="5"/>
      <c r="AT9" s="5"/>
      <c r="AU9" s="5" t="s">
        <v>29</v>
      </c>
      <c r="AV9" s="5"/>
      <c r="AW9" s="5"/>
      <c r="AX9" s="5"/>
    </row>
    <row r="10" spans="1:50" ht="12.75">
      <c r="A10" s="8"/>
      <c r="B10" s="3" t="s">
        <v>31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7"/>
      <c r="B11" s="5" t="s">
        <v>6</v>
      </c>
      <c r="C11" s="5" t="s">
        <v>1</v>
      </c>
      <c r="D11" s="5"/>
      <c r="E11" s="5"/>
      <c r="F11" s="5"/>
      <c r="G11" s="5" t="s">
        <v>30</v>
      </c>
      <c r="H11" s="5"/>
      <c r="I11" s="5"/>
      <c r="J11" s="5"/>
      <c r="K11" s="5" t="s">
        <v>22</v>
      </c>
      <c r="L11" s="5"/>
      <c r="M11" s="5"/>
      <c r="N11" s="5"/>
      <c r="O11" s="5" t="s">
        <v>23</v>
      </c>
      <c r="P11" s="5"/>
      <c r="Q11" s="5"/>
      <c r="R11" s="5"/>
      <c r="S11" s="5" t="s">
        <v>2</v>
      </c>
      <c r="T11" s="5"/>
      <c r="U11" s="5"/>
      <c r="V11" s="5"/>
      <c r="W11" s="5" t="s">
        <v>3</v>
      </c>
      <c r="X11" s="5"/>
      <c r="Y11" s="5"/>
      <c r="Z11" s="5"/>
      <c r="AA11" s="5" t="s">
        <v>24</v>
      </c>
      <c r="AB11" s="5"/>
      <c r="AC11" s="5"/>
      <c r="AD11" s="5"/>
      <c r="AE11" s="5" t="s">
        <v>25</v>
      </c>
      <c r="AF11" s="5"/>
      <c r="AG11" s="5"/>
      <c r="AH11" s="5"/>
      <c r="AI11" s="5" t="s">
        <v>26</v>
      </c>
      <c r="AJ11" s="5"/>
      <c r="AK11" s="5"/>
      <c r="AL11" s="5"/>
      <c r="AM11" s="5" t="s">
        <v>27</v>
      </c>
      <c r="AN11" s="5"/>
      <c r="AO11" s="5"/>
      <c r="AP11" s="5"/>
      <c r="AQ11" s="5" t="s">
        <v>28</v>
      </c>
      <c r="AR11" s="5"/>
      <c r="AS11" s="5"/>
      <c r="AT11" s="5"/>
      <c r="AU11" s="5" t="s">
        <v>29</v>
      </c>
      <c r="AV11" s="5"/>
      <c r="AW11" s="5"/>
      <c r="AX11" s="5"/>
    </row>
    <row r="12" spans="1:50" ht="12.75">
      <c r="A12" s="8"/>
      <c r="B12" s="3" t="s">
        <v>31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2.75">
      <c r="A13" s="7"/>
      <c r="B13" s="5" t="s">
        <v>7</v>
      </c>
      <c r="C13" s="5" t="s">
        <v>1</v>
      </c>
      <c r="D13" s="5"/>
      <c r="E13" s="5"/>
      <c r="F13" s="5"/>
      <c r="G13" s="5" t="s">
        <v>30</v>
      </c>
      <c r="H13" s="5"/>
      <c r="I13" s="5"/>
      <c r="J13" s="5"/>
      <c r="K13" s="5" t="s">
        <v>22</v>
      </c>
      <c r="L13" s="5"/>
      <c r="M13" s="5"/>
      <c r="N13" s="5"/>
      <c r="O13" s="5" t="s">
        <v>23</v>
      </c>
      <c r="P13" s="5"/>
      <c r="Q13" s="5"/>
      <c r="R13" s="5"/>
      <c r="S13" s="5" t="s">
        <v>2</v>
      </c>
      <c r="T13" s="5"/>
      <c r="U13" s="5"/>
      <c r="V13" s="5"/>
      <c r="W13" s="5" t="s">
        <v>3</v>
      </c>
      <c r="X13" s="5"/>
      <c r="Y13" s="5"/>
      <c r="Z13" s="5"/>
      <c r="AA13" s="5" t="s">
        <v>24</v>
      </c>
      <c r="AB13" s="5"/>
      <c r="AC13" s="5"/>
      <c r="AD13" s="5"/>
      <c r="AE13" s="5" t="s">
        <v>25</v>
      </c>
      <c r="AF13" s="5"/>
      <c r="AG13" s="5"/>
      <c r="AH13" s="5"/>
      <c r="AI13" s="5" t="s">
        <v>26</v>
      </c>
      <c r="AJ13" s="5"/>
      <c r="AK13" s="5"/>
      <c r="AL13" s="5"/>
      <c r="AM13" s="5" t="s">
        <v>27</v>
      </c>
      <c r="AN13" s="5"/>
      <c r="AO13" s="5"/>
      <c r="AP13" s="5"/>
      <c r="AQ13" s="5" t="s">
        <v>28</v>
      </c>
      <c r="AR13" s="5"/>
      <c r="AS13" s="5"/>
      <c r="AT13" s="5"/>
      <c r="AU13" s="5" t="s">
        <v>29</v>
      </c>
      <c r="AV13" s="5"/>
      <c r="AW13" s="5"/>
      <c r="AX13" s="5"/>
    </row>
    <row r="14" spans="1:50" ht="12.75">
      <c r="A14" s="8"/>
      <c r="B14" s="3" t="s">
        <v>31</v>
      </c>
      <c r="C14" s="3">
        <v>95</v>
      </c>
      <c r="D14" s="3" t="s">
        <v>52</v>
      </c>
      <c r="E14" s="28">
        <v>42856</v>
      </c>
      <c r="F14" s="3" t="s">
        <v>53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2.75">
      <c r="A15" s="7"/>
      <c r="B15" s="5" t="s">
        <v>8</v>
      </c>
      <c r="C15" s="5" t="s">
        <v>1</v>
      </c>
      <c r="D15" s="5"/>
      <c r="E15" s="5"/>
      <c r="F15" s="5"/>
      <c r="G15" s="5" t="s">
        <v>30</v>
      </c>
      <c r="H15" s="5"/>
      <c r="I15" s="5"/>
      <c r="J15" s="5"/>
      <c r="K15" s="5" t="s">
        <v>22</v>
      </c>
      <c r="L15" s="5"/>
      <c r="M15" s="5"/>
      <c r="N15" s="5"/>
      <c r="O15" s="5" t="s">
        <v>23</v>
      </c>
      <c r="P15" s="5"/>
      <c r="Q15" s="5"/>
      <c r="R15" s="5"/>
      <c r="S15" s="5" t="s">
        <v>2</v>
      </c>
      <c r="T15" s="5"/>
      <c r="U15" s="5"/>
      <c r="V15" s="5"/>
      <c r="W15" s="5" t="s">
        <v>3</v>
      </c>
      <c r="X15" s="5"/>
      <c r="Y15" s="5"/>
      <c r="Z15" s="5"/>
      <c r="AA15" s="5" t="s">
        <v>24</v>
      </c>
      <c r="AB15" s="5"/>
      <c r="AC15" s="5"/>
      <c r="AD15" s="5"/>
      <c r="AE15" s="5" t="s">
        <v>25</v>
      </c>
      <c r="AF15" s="5"/>
      <c r="AG15" s="5"/>
      <c r="AH15" s="5"/>
      <c r="AI15" s="5" t="s">
        <v>26</v>
      </c>
      <c r="AJ15" s="5"/>
      <c r="AK15" s="5"/>
      <c r="AL15" s="5"/>
      <c r="AM15" s="5" t="s">
        <v>27</v>
      </c>
      <c r="AN15" s="5"/>
      <c r="AO15" s="5"/>
      <c r="AP15" s="5"/>
      <c r="AQ15" s="5" t="s">
        <v>28</v>
      </c>
      <c r="AR15" s="5"/>
      <c r="AS15" s="5"/>
      <c r="AT15" s="5"/>
      <c r="AU15" s="5" t="s">
        <v>29</v>
      </c>
      <c r="AV15" s="5"/>
      <c r="AW15" s="5"/>
      <c r="AX15" s="5"/>
    </row>
    <row r="16" spans="1:50" ht="12.75">
      <c r="A16" s="8"/>
      <c r="B16" s="3" t="s">
        <v>31</v>
      </c>
      <c r="C16" s="3">
        <v>191</v>
      </c>
      <c r="D16" s="3" t="s">
        <v>42</v>
      </c>
      <c r="E16" s="28">
        <v>42309</v>
      </c>
      <c r="F16" s="3" t="s">
        <v>43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2.75">
      <c r="A17" s="7"/>
      <c r="B17" s="5" t="s">
        <v>9</v>
      </c>
      <c r="C17" s="5" t="s">
        <v>1</v>
      </c>
      <c r="D17" s="5"/>
      <c r="E17" s="5"/>
      <c r="F17" s="5"/>
      <c r="G17" s="5" t="s">
        <v>30</v>
      </c>
      <c r="H17" s="5"/>
      <c r="I17" s="5"/>
      <c r="J17" s="5"/>
      <c r="K17" s="5" t="s">
        <v>22</v>
      </c>
      <c r="L17" s="5"/>
      <c r="M17" s="5"/>
      <c r="N17" s="5"/>
      <c r="O17" s="5" t="s">
        <v>23</v>
      </c>
      <c r="P17" s="5"/>
      <c r="Q17" s="5"/>
      <c r="R17" s="5"/>
      <c r="S17" s="5" t="s">
        <v>2</v>
      </c>
      <c r="T17" s="5"/>
      <c r="U17" s="5"/>
      <c r="V17" s="5"/>
      <c r="W17" s="5" t="s">
        <v>3</v>
      </c>
      <c r="X17" s="5"/>
      <c r="Y17" s="5"/>
      <c r="Z17" s="5"/>
      <c r="AA17" s="5" t="s">
        <v>24</v>
      </c>
      <c r="AB17" s="13"/>
      <c r="AC17" s="13"/>
      <c r="AD17" s="13"/>
      <c r="AE17" s="5" t="s">
        <v>25</v>
      </c>
      <c r="AF17" s="5"/>
      <c r="AG17" s="5"/>
      <c r="AH17" s="5"/>
      <c r="AI17" s="5" t="s">
        <v>26</v>
      </c>
      <c r="AJ17" s="5"/>
      <c r="AK17" s="5"/>
      <c r="AL17" s="5"/>
      <c r="AM17" s="5" t="s">
        <v>27</v>
      </c>
      <c r="AN17" s="5"/>
      <c r="AO17" s="5"/>
      <c r="AP17" s="5"/>
      <c r="AQ17" s="5" t="s">
        <v>28</v>
      </c>
      <c r="AR17" s="5"/>
      <c r="AS17" s="5"/>
      <c r="AT17" s="5"/>
      <c r="AU17" s="5" t="s">
        <v>29</v>
      </c>
      <c r="AV17" s="5"/>
      <c r="AW17" s="5"/>
      <c r="AX17" s="5"/>
    </row>
    <row r="18" spans="1:48" ht="12.75">
      <c r="A18" s="8"/>
      <c r="B18" s="3" t="s">
        <v>31</v>
      </c>
      <c r="D18"/>
      <c r="E18"/>
      <c r="F18"/>
      <c r="I18"/>
      <c r="J18"/>
      <c r="M18"/>
      <c r="N18"/>
      <c r="Q18"/>
      <c r="R18"/>
      <c r="U18"/>
      <c r="W18" s="3"/>
      <c r="X18" s="3"/>
      <c r="AA18" s="3">
        <v>200</v>
      </c>
      <c r="AB18" s="18" t="s">
        <v>34</v>
      </c>
      <c r="AC18" s="19">
        <v>41548</v>
      </c>
      <c r="AD18" s="18" t="s">
        <v>35</v>
      </c>
      <c r="AE18" s="3"/>
      <c r="AF18" s="3"/>
      <c r="AI18" s="3"/>
      <c r="AJ18" s="3"/>
      <c r="AM18" s="3"/>
      <c r="AN18" s="3"/>
      <c r="AQ18" s="3"/>
      <c r="AR18" s="3"/>
      <c r="AU18" s="3"/>
      <c r="AV18" s="3"/>
    </row>
    <row r="19" spans="1:50" ht="12.75">
      <c r="A19" s="7"/>
      <c r="B19" s="5" t="s">
        <v>17</v>
      </c>
      <c r="C19" s="5" t="s">
        <v>1</v>
      </c>
      <c r="D19" s="5"/>
      <c r="E19" s="5"/>
      <c r="F19" s="5"/>
      <c r="G19" s="5" t="s">
        <v>30</v>
      </c>
      <c r="H19" s="5"/>
      <c r="I19" s="5"/>
      <c r="J19" s="5"/>
      <c r="K19" s="5" t="s">
        <v>22</v>
      </c>
      <c r="L19" s="5"/>
      <c r="M19" s="5"/>
      <c r="N19" s="5"/>
      <c r="O19" s="5" t="s">
        <v>23</v>
      </c>
      <c r="P19" s="5"/>
      <c r="Q19" s="5"/>
      <c r="R19" s="5"/>
      <c r="S19" s="5" t="s">
        <v>2</v>
      </c>
      <c r="T19" s="5"/>
      <c r="U19" s="5"/>
      <c r="V19" s="5"/>
      <c r="W19" s="5" t="s">
        <v>3</v>
      </c>
      <c r="X19" s="5"/>
      <c r="Y19" s="5"/>
      <c r="Z19" s="5"/>
      <c r="AA19" s="5" t="s">
        <v>24</v>
      </c>
      <c r="AB19" s="5"/>
      <c r="AC19" s="5"/>
      <c r="AD19" s="5"/>
      <c r="AE19" s="5" t="s">
        <v>25</v>
      </c>
      <c r="AF19" s="5"/>
      <c r="AG19" s="5"/>
      <c r="AH19" s="5"/>
      <c r="AI19" s="5" t="s">
        <v>26</v>
      </c>
      <c r="AJ19" s="5"/>
      <c r="AK19" s="5"/>
      <c r="AL19" s="5"/>
      <c r="AM19" s="5" t="s">
        <v>27</v>
      </c>
      <c r="AN19" s="5"/>
      <c r="AO19" s="5"/>
      <c r="AP19" s="5"/>
      <c r="AQ19" s="5" t="s">
        <v>28</v>
      </c>
      <c r="AR19" s="5"/>
      <c r="AS19" s="5"/>
      <c r="AT19" s="5"/>
      <c r="AU19" s="5" t="s">
        <v>29</v>
      </c>
      <c r="AV19" s="5"/>
      <c r="AW19" s="5"/>
      <c r="AX19" s="5"/>
    </row>
    <row r="20" spans="1:50" ht="12.75">
      <c r="A20" s="8"/>
      <c r="B20" s="3" t="s">
        <v>31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2.75">
      <c r="A21" s="8"/>
      <c r="B21" s="6"/>
      <c r="C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2:21" ht="12.7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2:21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2:21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2:21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5" r:id="rId1"/>
  <headerFooter alignWithMargins="0">
    <oddHeader>&amp;C&amp;"Arial,Bold"&amp;14WOMEN  BRITISH MULTI PLY BENCH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workbookViewId="0" topLeftCell="B1">
      <selection activeCell="G1" sqref="G1"/>
    </sheetView>
  </sheetViews>
  <sheetFormatPr defaultColWidth="1.28515625" defaultRowHeight="12.75"/>
  <cols>
    <col min="1" max="1" width="2.140625" style="0" customWidth="1"/>
    <col min="2" max="2" width="9.8515625" style="21" bestFit="1" customWidth="1"/>
    <col min="3" max="3" width="5.140625" style="21" bestFit="1" customWidth="1"/>
    <col min="4" max="7" width="8.421875" style="21" bestFit="1" customWidth="1"/>
    <col min="8" max="8" width="6.00390625" style="21" bestFit="1" customWidth="1"/>
    <col min="9" max="9" width="8.421875" style="21" bestFit="1" customWidth="1"/>
    <col min="10" max="10" width="5.57421875" style="21" bestFit="1" customWidth="1"/>
    <col min="11" max="12" width="8.8515625" style="21" bestFit="1" customWidth="1"/>
    <col min="13" max="16" width="8.8515625" style="25" bestFit="1" customWidth="1"/>
    <col min="17" max="17" width="2.140625" style="0" customWidth="1"/>
  </cols>
  <sheetData>
    <row r="1" spans="1:17" ht="12.75">
      <c r="A1" s="7"/>
      <c r="B1" s="20" t="s">
        <v>15</v>
      </c>
      <c r="C1" s="20" t="str">
        <f>'Women Details'!C1</f>
        <v>Open</v>
      </c>
      <c r="D1" s="20" t="str">
        <f>'Women Details'!G1</f>
        <v>(T1) 13-15</v>
      </c>
      <c r="E1" s="20" t="str">
        <f>'Women Details'!K1</f>
        <v>T2 (16-17)</v>
      </c>
      <c r="F1" s="20" t="str">
        <f>'Women Details'!O1</f>
        <v>T3 (18-19)</v>
      </c>
      <c r="G1" s="20" t="str">
        <f>'Women Details'!K1</f>
        <v>T2 (16-17)</v>
      </c>
      <c r="H1" s="20" t="str">
        <f>'Women Details'!S1</f>
        <v>Junior</v>
      </c>
      <c r="I1" s="20" t="str">
        <f>'Women Details'!O1</f>
        <v>T3 (18-19)</v>
      </c>
      <c r="J1" s="20" t="str">
        <f>'Women Details'!W1</f>
        <v>Subm</v>
      </c>
      <c r="K1" s="20" t="str">
        <f>'Women Details'!AA1</f>
        <v>M1 (40-44)</v>
      </c>
      <c r="L1" s="20" t="str">
        <f>'Women Details'!AE1</f>
        <v>M2 (45-49)</v>
      </c>
      <c r="M1" s="20" t="str">
        <f>'Women Details'!AI1</f>
        <v>M3 (50-54)</v>
      </c>
      <c r="N1" s="20" t="str">
        <f>'Women Details'!AM1</f>
        <v>M4 (55-59)</v>
      </c>
      <c r="O1" s="20" t="str">
        <f>'Women Details'!AQ1</f>
        <v>M5 (60-64)</v>
      </c>
      <c r="P1" s="20" t="str">
        <f>'Women Details'!AU1</f>
        <v>M6 (65-69)</v>
      </c>
      <c r="Q1" s="7"/>
    </row>
    <row r="2" spans="1:17" ht="12.75">
      <c r="A2" s="8"/>
      <c r="B2" s="21" t="s">
        <v>31</v>
      </c>
      <c r="C2" s="21">
        <f>'Women Details'!C2</f>
        <v>0</v>
      </c>
      <c r="D2" s="21">
        <f>'Women Details'!G2</f>
        <v>0</v>
      </c>
      <c r="E2" s="21">
        <f>'Women Details'!K2</f>
        <v>0</v>
      </c>
      <c r="F2" s="21">
        <f>'Women Details'!O2</f>
        <v>0</v>
      </c>
      <c r="G2" s="21">
        <f>'Women Details'!K2</f>
        <v>0</v>
      </c>
      <c r="H2" s="21">
        <f>'Women Details'!S2</f>
        <v>0</v>
      </c>
      <c r="I2" s="21">
        <f>'Women Details'!O2</f>
        <v>0</v>
      </c>
      <c r="J2" s="21">
        <f>'Women Details'!W2</f>
        <v>0</v>
      </c>
      <c r="K2" s="21">
        <f>'Women Details'!AA2</f>
        <v>0</v>
      </c>
      <c r="L2" s="22">
        <f>'Women Details'!AE2</f>
        <v>0</v>
      </c>
      <c r="M2" s="22">
        <f>'Women Details'!AI2</f>
        <v>0</v>
      </c>
      <c r="N2" s="22">
        <f>'Women Details'!AM2</f>
        <v>0</v>
      </c>
      <c r="O2" s="22">
        <f>'Women Details'!AQ2</f>
        <v>0</v>
      </c>
      <c r="P2" s="22">
        <f>'Women Details'!AU2</f>
        <v>0</v>
      </c>
      <c r="Q2" s="8"/>
    </row>
    <row r="3" spans="1:17" ht="12.75">
      <c r="A3" s="7"/>
      <c r="B3" s="20" t="s">
        <v>16</v>
      </c>
      <c r="C3" s="20" t="str">
        <f>'Women Details'!C3</f>
        <v>Open</v>
      </c>
      <c r="D3" s="20" t="str">
        <f>'Women Details'!G3</f>
        <v>(T1) 13-15</v>
      </c>
      <c r="E3" s="20" t="str">
        <f>'Women Details'!K3</f>
        <v>T2 (16-17)</v>
      </c>
      <c r="F3" s="20" t="str">
        <f>'Women Details'!O3</f>
        <v>T3 (18-19)</v>
      </c>
      <c r="G3" s="20" t="str">
        <f>'Women Details'!K3</f>
        <v>T2 (16-17)</v>
      </c>
      <c r="H3" s="20" t="str">
        <f>'Women Details'!S3</f>
        <v>Junior</v>
      </c>
      <c r="I3" s="20" t="str">
        <f>'Women Details'!O3</f>
        <v>T3 (18-19)</v>
      </c>
      <c r="J3" s="20" t="str">
        <f>'Women Details'!W3</f>
        <v>Subm</v>
      </c>
      <c r="K3" s="20" t="str">
        <f>'Women Details'!AA3</f>
        <v>M1 (40-44)</v>
      </c>
      <c r="L3" s="20" t="str">
        <f>'Women Details'!AE3</f>
        <v>M2 (45-49)</v>
      </c>
      <c r="M3" s="20" t="str">
        <f>'Women Details'!AI3</f>
        <v>M3 (50-54)</v>
      </c>
      <c r="N3" s="20" t="str">
        <f>'Women Details'!AM3</f>
        <v>M4 (55-59)</v>
      </c>
      <c r="O3" s="20" t="str">
        <f>'Women Details'!AQ3</f>
        <v>M5 (60-64)</v>
      </c>
      <c r="P3" s="20" t="str">
        <f>'Women Details'!AU3</f>
        <v>M6 (65-69)</v>
      </c>
      <c r="Q3" s="7"/>
    </row>
    <row r="4" spans="1:17" ht="12.75">
      <c r="A4" s="8"/>
      <c r="B4" s="21" t="s">
        <v>31</v>
      </c>
      <c r="C4" s="21">
        <f>'Women Details'!C4</f>
        <v>0</v>
      </c>
      <c r="D4" s="21">
        <f>'Women Details'!G4</f>
        <v>0</v>
      </c>
      <c r="E4" s="21">
        <f>'Women Details'!K4</f>
        <v>0</v>
      </c>
      <c r="F4" s="21">
        <f>'Women Details'!O4</f>
        <v>0</v>
      </c>
      <c r="G4" s="21">
        <f>'Women Details'!K4</f>
        <v>0</v>
      </c>
      <c r="H4" s="21">
        <f>'Women Details'!S4</f>
        <v>0</v>
      </c>
      <c r="I4" s="21">
        <f>'Women Details'!O4</f>
        <v>0</v>
      </c>
      <c r="J4" s="21">
        <f>'Women Details'!W4</f>
        <v>0</v>
      </c>
      <c r="K4" s="21">
        <f>'Women Details'!AA4</f>
        <v>0</v>
      </c>
      <c r="L4" s="22">
        <f>'Women Details'!AE4</f>
        <v>0</v>
      </c>
      <c r="M4" s="22">
        <f>'Women Details'!AI4</f>
        <v>0</v>
      </c>
      <c r="N4" s="22">
        <f>'Women Details'!AM4</f>
        <v>0</v>
      </c>
      <c r="O4" s="22">
        <f>'Women Details'!AQ4</f>
        <v>0</v>
      </c>
      <c r="P4" s="22">
        <f>'Women Details'!AU4</f>
        <v>0</v>
      </c>
      <c r="Q4" s="8"/>
    </row>
    <row r="5" spans="1:17" ht="12.75">
      <c r="A5" s="7"/>
      <c r="B5" s="20" t="s">
        <v>0</v>
      </c>
      <c r="C5" s="20" t="str">
        <f>'Women Details'!C5</f>
        <v>Open</v>
      </c>
      <c r="D5" s="20" t="str">
        <f>'Women Details'!G5</f>
        <v>(T1) 13-15</v>
      </c>
      <c r="E5" s="20" t="str">
        <f>'Women Details'!K5</f>
        <v>T2 (16-17)</v>
      </c>
      <c r="F5" s="20" t="str">
        <f>'Women Details'!O5</f>
        <v>T3 (18-19)</v>
      </c>
      <c r="G5" s="20" t="str">
        <f>'Women Details'!K5</f>
        <v>T2 (16-17)</v>
      </c>
      <c r="H5" s="20" t="str">
        <f>'Women Details'!S5</f>
        <v>Junior</v>
      </c>
      <c r="I5" s="20" t="str">
        <f>'Women Details'!O5</f>
        <v>T3 (18-19)</v>
      </c>
      <c r="J5" s="20" t="str">
        <f>'Women Details'!W5</f>
        <v>Subm</v>
      </c>
      <c r="K5" s="20" t="str">
        <f>'Women Details'!AA5</f>
        <v>M1 (40-44)</v>
      </c>
      <c r="L5" s="20" t="str">
        <f>'Women Details'!AE5</f>
        <v>M2 (45-49)</v>
      </c>
      <c r="M5" s="20" t="str">
        <f>'Women Details'!AI5</f>
        <v>M3 (50-54)</v>
      </c>
      <c r="N5" s="20" t="str">
        <f>'Women Details'!AM5</f>
        <v>M4 (55-59)</v>
      </c>
      <c r="O5" s="20" t="str">
        <f>'Women Details'!AQ5</f>
        <v>M5 (60-64)</v>
      </c>
      <c r="P5" s="20" t="str">
        <f>'Women Details'!AU5</f>
        <v>M6 (65-69)</v>
      </c>
      <c r="Q5" s="7"/>
    </row>
    <row r="6" spans="1:17" ht="12.75">
      <c r="A6" s="8"/>
      <c r="B6" s="21" t="s">
        <v>31</v>
      </c>
      <c r="C6" s="21">
        <f>'Women Details'!C6</f>
        <v>0</v>
      </c>
      <c r="D6" s="21">
        <f>'Women Details'!G6</f>
        <v>0</v>
      </c>
      <c r="E6" s="21">
        <f>'Women Details'!K6</f>
        <v>0</v>
      </c>
      <c r="F6" s="21">
        <f>'Women Details'!O6</f>
        <v>0</v>
      </c>
      <c r="G6" s="21">
        <f>'Women Details'!K6</f>
        <v>0</v>
      </c>
      <c r="H6" s="21">
        <f>'Women Details'!S6</f>
        <v>0</v>
      </c>
      <c r="I6" s="21">
        <f>'Women Details'!O6</f>
        <v>0</v>
      </c>
      <c r="J6" s="21">
        <f>'Women Details'!W6</f>
        <v>0</v>
      </c>
      <c r="K6" s="21">
        <f>'Women Details'!AA6</f>
        <v>0</v>
      </c>
      <c r="L6" s="22">
        <f>'Women Details'!AE6</f>
        <v>0</v>
      </c>
      <c r="M6" s="22">
        <f>'Women Details'!AI6</f>
        <v>0</v>
      </c>
      <c r="N6" s="22">
        <f>'Women Details'!AM6</f>
        <v>0</v>
      </c>
      <c r="O6" s="22">
        <f>'Women Details'!AQ6</f>
        <v>0</v>
      </c>
      <c r="P6" s="22">
        <f>'Women Details'!AU6</f>
        <v>0</v>
      </c>
      <c r="Q6" s="8"/>
    </row>
    <row r="7" spans="1:17" ht="12.75">
      <c r="A7" s="7"/>
      <c r="B7" s="20" t="s">
        <v>4</v>
      </c>
      <c r="C7" s="20" t="str">
        <f>'Women Details'!C7</f>
        <v>Open</v>
      </c>
      <c r="D7" s="20" t="str">
        <f>'Women Details'!G7</f>
        <v>(T1) 13-15</v>
      </c>
      <c r="E7" s="20" t="str">
        <f>'Women Details'!K7</f>
        <v>T2 (16-17)</v>
      </c>
      <c r="F7" s="20" t="str">
        <f>'Women Details'!O7</f>
        <v>T3 (18-19)</v>
      </c>
      <c r="G7" s="20" t="str">
        <f>'Women Details'!K7</f>
        <v>T2 (16-17)</v>
      </c>
      <c r="H7" s="20" t="str">
        <f>'Women Details'!S7</f>
        <v>Junior</v>
      </c>
      <c r="I7" s="20" t="str">
        <f>'Women Details'!O7</f>
        <v>T3 (18-19)</v>
      </c>
      <c r="J7" s="20" t="str">
        <f>'Women Details'!W7</f>
        <v>Subm</v>
      </c>
      <c r="K7" s="20" t="str">
        <f>'Women Details'!AA7</f>
        <v>M1 (40-44)</v>
      </c>
      <c r="L7" s="20" t="str">
        <f>'Women Details'!AE7</f>
        <v>M2 (45-49)</v>
      </c>
      <c r="M7" s="20" t="str">
        <f>'Women Details'!AI7</f>
        <v>M3 (50-54)</v>
      </c>
      <c r="N7" s="20" t="str">
        <f>'Women Details'!AM7</f>
        <v>M4 (55-59)</v>
      </c>
      <c r="O7" s="20" t="str">
        <f>'Women Details'!AQ7</f>
        <v>M5 (60-64)</v>
      </c>
      <c r="P7" s="20" t="str">
        <f>'Women Details'!AU7</f>
        <v>M6 (65-69)</v>
      </c>
      <c r="Q7" s="7"/>
    </row>
    <row r="8" spans="1:17" ht="12.75">
      <c r="A8" s="8"/>
      <c r="B8" s="21" t="s">
        <v>31</v>
      </c>
      <c r="C8" s="21">
        <f>'Women Details'!C8</f>
        <v>0</v>
      </c>
      <c r="D8" s="21">
        <f>'Women Details'!G8</f>
        <v>0</v>
      </c>
      <c r="E8" s="21">
        <f>'Women Details'!K8</f>
        <v>0</v>
      </c>
      <c r="F8" s="21">
        <f>'Women Details'!O8</f>
        <v>0</v>
      </c>
      <c r="G8" s="21">
        <f>'Women Details'!K8</f>
        <v>0</v>
      </c>
      <c r="H8" s="21">
        <f>'Women Details'!S8</f>
        <v>0</v>
      </c>
      <c r="I8" s="21">
        <f>'Women Details'!O8</f>
        <v>0</v>
      </c>
      <c r="J8" s="21">
        <f>'Women Details'!W8</f>
        <v>0</v>
      </c>
      <c r="K8" s="21">
        <f>'Women Details'!AA8</f>
        <v>0</v>
      </c>
      <c r="L8" s="22">
        <f>'Women Details'!AE8</f>
        <v>0</v>
      </c>
      <c r="M8" s="22">
        <f>'Women Details'!AI8</f>
        <v>0</v>
      </c>
      <c r="N8" s="22">
        <f>'Women Details'!AM8</f>
        <v>0</v>
      </c>
      <c r="O8" s="22">
        <f>'Women Details'!AQ8</f>
        <v>0</v>
      </c>
      <c r="P8" s="22">
        <f>'Women Details'!AU8</f>
        <v>0</v>
      </c>
      <c r="Q8" s="8"/>
    </row>
    <row r="9" spans="1:17" ht="12.75">
      <c r="A9" s="7"/>
      <c r="B9" s="20" t="s">
        <v>5</v>
      </c>
      <c r="C9" s="20" t="str">
        <f>'Women Details'!C9</f>
        <v>Open</v>
      </c>
      <c r="D9" s="20" t="str">
        <f>'Women Details'!G9</f>
        <v>(T1) 13-15</v>
      </c>
      <c r="E9" s="20" t="str">
        <f>'Women Details'!K9</f>
        <v>T2 (16-17)</v>
      </c>
      <c r="F9" s="20" t="str">
        <f>'Women Details'!O9</f>
        <v>T3 (18-19)</v>
      </c>
      <c r="G9" s="20" t="str">
        <f>'Women Details'!K9</f>
        <v>T2 (16-17)</v>
      </c>
      <c r="H9" s="20" t="str">
        <f>'Women Details'!S9</f>
        <v>Junior</v>
      </c>
      <c r="I9" s="20" t="str">
        <f>'Women Details'!O9</f>
        <v>T3 (18-19)</v>
      </c>
      <c r="J9" s="20" t="str">
        <f>'Women Details'!W9</f>
        <v>Subm</v>
      </c>
      <c r="K9" s="20" t="str">
        <f>'Women Details'!AA9</f>
        <v>M1 (40-44)</v>
      </c>
      <c r="L9" s="20" t="str">
        <f>'Women Details'!AE9</f>
        <v>M2 (45-49)</v>
      </c>
      <c r="M9" s="20" t="str">
        <f>'Women Details'!AI9</f>
        <v>M3 (50-54)</v>
      </c>
      <c r="N9" s="20" t="str">
        <f>'Women Details'!AM9</f>
        <v>M4 (55-59)</v>
      </c>
      <c r="O9" s="20" t="str">
        <f>'Women Details'!AQ9</f>
        <v>M5 (60-64)</v>
      </c>
      <c r="P9" s="20" t="str">
        <f>'Women Details'!AU9</f>
        <v>M6 (65-69)</v>
      </c>
      <c r="Q9" s="7"/>
    </row>
    <row r="10" spans="1:17" ht="12.75">
      <c r="A10" s="8"/>
      <c r="B10" s="21" t="s">
        <v>31</v>
      </c>
      <c r="C10" s="21">
        <f>'Women Details'!C10</f>
        <v>0</v>
      </c>
      <c r="D10" s="21">
        <f>'Women Details'!G10</f>
        <v>0</v>
      </c>
      <c r="E10" s="21">
        <f>'Women Details'!K10</f>
        <v>0</v>
      </c>
      <c r="F10" s="21">
        <f>'Women Details'!O10</f>
        <v>0</v>
      </c>
      <c r="G10" s="21">
        <f>'Women Details'!K10</f>
        <v>0</v>
      </c>
      <c r="H10" s="21">
        <f>'Women Details'!S10</f>
        <v>0</v>
      </c>
      <c r="I10" s="21">
        <f>'Women Details'!O10</f>
        <v>0</v>
      </c>
      <c r="J10" s="21">
        <f>'Women Details'!W10</f>
        <v>0</v>
      </c>
      <c r="K10" s="21">
        <f>'Women Details'!AA10</f>
        <v>0</v>
      </c>
      <c r="L10" s="22">
        <f>'Women Details'!AE10</f>
        <v>0</v>
      </c>
      <c r="M10" s="22">
        <f>'Women Details'!AI10</f>
        <v>0</v>
      </c>
      <c r="N10" s="22">
        <f>'Women Details'!AM10</f>
        <v>0</v>
      </c>
      <c r="O10" s="22">
        <f>'Women Details'!AQ10</f>
        <v>0</v>
      </c>
      <c r="P10" s="22">
        <f>'Women Details'!AU10</f>
        <v>0</v>
      </c>
      <c r="Q10" s="8"/>
    </row>
    <row r="11" spans="1:17" ht="12.75">
      <c r="A11" s="7"/>
      <c r="B11" s="20" t="s">
        <v>6</v>
      </c>
      <c r="C11" s="20" t="str">
        <f>'Women Details'!C11</f>
        <v>Open</v>
      </c>
      <c r="D11" s="20" t="str">
        <f>'Women Details'!G11</f>
        <v>(T1) 13-15</v>
      </c>
      <c r="E11" s="20" t="str">
        <f>'Women Details'!K11</f>
        <v>T2 (16-17)</v>
      </c>
      <c r="F11" s="20" t="str">
        <f>'Women Details'!O11</f>
        <v>T3 (18-19)</v>
      </c>
      <c r="G11" s="20" t="str">
        <f>'Women Details'!K11</f>
        <v>T2 (16-17)</v>
      </c>
      <c r="H11" s="20" t="str">
        <f>'Women Details'!S11</f>
        <v>Junior</v>
      </c>
      <c r="I11" s="20" t="str">
        <f>'Women Details'!O11</f>
        <v>T3 (18-19)</v>
      </c>
      <c r="J11" s="20" t="str">
        <f>'Women Details'!W11</f>
        <v>Subm</v>
      </c>
      <c r="K11" s="20" t="str">
        <f>'Women Details'!AA11</f>
        <v>M1 (40-44)</v>
      </c>
      <c r="L11" s="20" t="str">
        <f>'Women Details'!AE11</f>
        <v>M2 (45-49)</v>
      </c>
      <c r="M11" s="20" t="str">
        <f>'Women Details'!AI11</f>
        <v>M3 (50-54)</v>
      </c>
      <c r="N11" s="20" t="str">
        <f>'Women Details'!AM11</f>
        <v>M4 (55-59)</v>
      </c>
      <c r="O11" s="20" t="str">
        <f>'Women Details'!AQ11</f>
        <v>M5 (60-64)</v>
      </c>
      <c r="P11" s="20" t="str">
        <f>'Women Details'!AU11</f>
        <v>M6 (65-69)</v>
      </c>
      <c r="Q11" s="7"/>
    </row>
    <row r="12" spans="1:17" ht="12.75">
      <c r="A12" s="8"/>
      <c r="B12" s="21" t="s">
        <v>31</v>
      </c>
      <c r="C12" s="21">
        <f>'Women Details'!C12</f>
        <v>0</v>
      </c>
      <c r="D12" s="21">
        <f>'Women Details'!G12</f>
        <v>0</v>
      </c>
      <c r="E12" s="21">
        <f>'Women Details'!K12</f>
        <v>0</v>
      </c>
      <c r="F12" s="21">
        <f>'Women Details'!O12</f>
        <v>0</v>
      </c>
      <c r="G12" s="21">
        <f>'Women Details'!K12</f>
        <v>0</v>
      </c>
      <c r="H12" s="21">
        <f>'Women Details'!S12</f>
        <v>0</v>
      </c>
      <c r="I12" s="21">
        <f>'Women Details'!O12</f>
        <v>0</v>
      </c>
      <c r="J12" s="21">
        <f>'Women Details'!W12</f>
        <v>0</v>
      </c>
      <c r="K12" s="21">
        <f>'Women Details'!AA12</f>
        <v>0</v>
      </c>
      <c r="L12" s="22">
        <f>'Women Details'!AE12</f>
        <v>0</v>
      </c>
      <c r="M12" s="22">
        <f>'Women Details'!AI12</f>
        <v>0</v>
      </c>
      <c r="N12" s="22">
        <f>'Women Details'!AM12</f>
        <v>0</v>
      </c>
      <c r="O12" s="22">
        <f>'Women Details'!AQ12</f>
        <v>0</v>
      </c>
      <c r="P12" s="22">
        <f>'Women Details'!AU12</f>
        <v>0</v>
      </c>
      <c r="Q12" s="8"/>
    </row>
    <row r="13" spans="1:17" ht="12.75">
      <c r="A13" s="7"/>
      <c r="B13" s="20" t="s">
        <v>7</v>
      </c>
      <c r="C13" s="20" t="str">
        <f>'Women Details'!C13</f>
        <v>Open</v>
      </c>
      <c r="D13" s="20" t="str">
        <f>'Women Details'!G13</f>
        <v>(T1) 13-15</v>
      </c>
      <c r="E13" s="20" t="str">
        <f>'Women Details'!K13</f>
        <v>T2 (16-17)</v>
      </c>
      <c r="F13" s="20" t="str">
        <f>'Women Details'!O13</f>
        <v>T3 (18-19)</v>
      </c>
      <c r="G13" s="20" t="str">
        <f>'Women Details'!K13</f>
        <v>T2 (16-17)</v>
      </c>
      <c r="H13" s="20" t="str">
        <f>'Women Details'!S13</f>
        <v>Junior</v>
      </c>
      <c r="I13" s="20" t="str">
        <f>'Women Details'!O13</f>
        <v>T3 (18-19)</v>
      </c>
      <c r="J13" s="20" t="str">
        <f>'Women Details'!W13</f>
        <v>Subm</v>
      </c>
      <c r="K13" s="20" t="str">
        <f>'Women Details'!AA13</f>
        <v>M1 (40-44)</v>
      </c>
      <c r="L13" s="20" t="str">
        <f>'Women Details'!AE13</f>
        <v>M2 (45-49)</v>
      </c>
      <c r="M13" s="20" t="str">
        <f>'Women Details'!AI13</f>
        <v>M3 (50-54)</v>
      </c>
      <c r="N13" s="20" t="str">
        <f>'Women Details'!AM13</f>
        <v>M4 (55-59)</v>
      </c>
      <c r="O13" s="20" t="str">
        <f>'Women Details'!AQ13</f>
        <v>M5 (60-64)</v>
      </c>
      <c r="P13" s="20" t="str">
        <f>'Women Details'!AU13</f>
        <v>M6 (65-69)</v>
      </c>
      <c r="Q13" s="7"/>
    </row>
    <row r="14" spans="1:17" ht="12.75">
      <c r="A14" s="8"/>
      <c r="B14" s="21" t="s">
        <v>31</v>
      </c>
      <c r="C14" s="21">
        <f>'Women Details'!C14</f>
        <v>95</v>
      </c>
      <c r="D14" s="21">
        <f>'Women Details'!G14</f>
        <v>0</v>
      </c>
      <c r="E14" s="21">
        <f>'Women Details'!K14</f>
        <v>0</v>
      </c>
      <c r="F14" s="21">
        <f>'Women Details'!O14</f>
        <v>0</v>
      </c>
      <c r="G14" s="21">
        <f>'Women Details'!K14</f>
        <v>0</v>
      </c>
      <c r="H14" s="21">
        <f>'Women Details'!S14</f>
        <v>0</v>
      </c>
      <c r="I14" s="21">
        <f>'Women Details'!O14</f>
        <v>0</v>
      </c>
      <c r="J14" s="21">
        <f>'Women Details'!W14</f>
        <v>0</v>
      </c>
      <c r="K14" s="21">
        <f>'Women Details'!S14</f>
        <v>0</v>
      </c>
      <c r="L14" s="22">
        <f>'Women Details'!AE14</f>
        <v>0</v>
      </c>
      <c r="M14" s="22">
        <f>'Women Details'!AI14</f>
        <v>0</v>
      </c>
      <c r="N14" s="22">
        <f>'Women Details'!AM14</f>
        <v>0</v>
      </c>
      <c r="O14" s="22">
        <f>'Women Details'!AQ14</f>
        <v>0</v>
      </c>
      <c r="P14" s="22">
        <f>'Women Details'!AU14</f>
        <v>0</v>
      </c>
      <c r="Q14" s="8"/>
    </row>
    <row r="15" spans="1:17" ht="12.75">
      <c r="A15" s="7"/>
      <c r="B15" s="20" t="s">
        <v>8</v>
      </c>
      <c r="C15" s="20" t="str">
        <f>'Women Details'!C15</f>
        <v>Open</v>
      </c>
      <c r="D15" s="20" t="str">
        <f>'Women Details'!G15</f>
        <v>(T1) 13-15</v>
      </c>
      <c r="E15" s="23" t="str">
        <f>'Women Details'!K15</f>
        <v>T2 (16-17)</v>
      </c>
      <c r="F15" s="20" t="str">
        <f>'Women Details'!O15</f>
        <v>T3 (18-19)</v>
      </c>
      <c r="G15" s="20" t="str">
        <f>'Women Details'!K15</f>
        <v>T2 (16-17)</v>
      </c>
      <c r="H15" s="20" t="str">
        <f>'Women Details'!S15</f>
        <v>Junior</v>
      </c>
      <c r="I15" s="20" t="str">
        <f>'Women Details'!O15</f>
        <v>T3 (18-19)</v>
      </c>
      <c r="J15" s="20" t="str">
        <f>'Women Details'!W15</f>
        <v>Subm</v>
      </c>
      <c r="K15" s="20" t="str">
        <f>'Women Details'!AA15</f>
        <v>M1 (40-44)</v>
      </c>
      <c r="L15" s="20" t="str">
        <f>'Women Details'!AE15</f>
        <v>M2 (45-49)</v>
      </c>
      <c r="M15" s="20" t="str">
        <f>'Women Details'!AI15</f>
        <v>M3 (50-54)</v>
      </c>
      <c r="N15" s="20" t="str">
        <f>'Women Details'!AM15</f>
        <v>M4 (55-59)</v>
      </c>
      <c r="O15" s="20" t="str">
        <f>'Women Details'!AQ15</f>
        <v>M5 (60-64)</v>
      </c>
      <c r="P15" s="20" t="str">
        <f>'Women Details'!AU15</f>
        <v>M6 (65-69)</v>
      </c>
      <c r="Q15" s="7"/>
    </row>
    <row r="16" spans="1:17" ht="12.75">
      <c r="A16" s="8"/>
      <c r="B16" s="21" t="s">
        <v>31</v>
      </c>
      <c r="C16" s="21">
        <f>'Women Details'!C16</f>
        <v>191</v>
      </c>
      <c r="D16" s="21">
        <f>'Women Details'!G16</f>
        <v>0</v>
      </c>
      <c r="E16" s="21">
        <f>'Women Details'!K16</f>
        <v>0</v>
      </c>
      <c r="F16" s="21">
        <f>'Women Details'!O16</f>
        <v>0</v>
      </c>
      <c r="G16" s="21">
        <f>'Women Details'!K16</f>
        <v>0</v>
      </c>
      <c r="H16" s="21">
        <f>'Women Details'!S16</f>
        <v>0</v>
      </c>
      <c r="I16" s="21">
        <f>'Women Details'!O16</f>
        <v>0</v>
      </c>
      <c r="J16" s="21">
        <f>'Women Details'!W16</f>
        <v>0</v>
      </c>
      <c r="K16" s="21">
        <f>'Women Details'!S16</f>
        <v>0</v>
      </c>
      <c r="L16" s="22">
        <f>'Women Details'!AE16</f>
        <v>0</v>
      </c>
      <c r="M16" s="22">
        <f>'Women Details'!AI16</f>
        <v>0</v>
      </c>
      <c r="N16" s="22">
        <f>'Women Details'!AM16</f>
        <v>0</v>
      </c>
      <c r="O16" s="22">
        <f>'Women Details'!AQ16</f>
        <v>0</v>
      </c>
      <c r="P16" s="22">
        <f>'Women Details'!AU16</f>
        <v>0</v>
      </c>
      <c r="Q16" s="8"/>
    </row>
    <row r="17" spans="1:17" ht="12.75">
      <c r="A17" s="7"/>
      <c r="B17" s="20" t="s">
        <v>9</v>
      </c>
      <c r="C17" s="20" t="str">
        <f>'Women Details'!C17</f>
        <v>Open</v>
      </c>
      <c r="D17" s="20" t="str">
        <f>'Women Details'!G17</f>
        <v>(T1) 13-15</v>
      </c>
      <c r="E17" s="20" t="str">
        <f>'Women Details'!K17</f>
        <v>T2 (16-17)</v>
      </c>
      <c r="F17" s="20" t="str">
        <f>'Women Details'!O17</f>
        <v>T3 (18-19)</v>
      </c>
      <c r="G17" s="20" t="str">
        <f>'Women Details'!K17</f>
        <v>T2 (16-17)</v>
      </c>
      <c r="H17" s="20" t="str">
        <f>'Women Details'!S17</f>
        <v>Junior</v>
      </c>
      <c r="I17" s="20" t="str">
        <f>'Women Details'!O17</f>
        <v>T3 (18-19)</v>
      </c>
      <c r="J17" s="20" t="str">
        <f>'Women Details'!W17</f>
        <v>Subm</v>
      </c>
      <c r="K17" s="20" t="str">
        <f>'Women Details'!AA17</f>
        <v>M1 (40-44)</v>
      </c>
      <c r="L17" s="20" t="str">
        <f>'Women Details'!AE1</f>
        <v>M2 (45-49)</v>
      </c>
      <c r="M17" s="20" t="str">
        <f>'Women Details'!AI17</f>
        <v>M3 (50-54)</v>
      </c>
      <c r="N17" s="20" t="str">
        <f>'Women Details'!AM17</f>
        <v>M4 (55-59)</v>
      </c>
      <c r="O17" s="20" t="str">
        <f>'Women Details'!AQ17</f>
        <v>M5 (60-64)</v>
      </c>
      <c r="P17" s="20" t="str">
        <f>'Women Details'!AU17</f>
        <v>M6 (65-69)</v>
      </c>
      <c r="Q17" s="7"/>
    </row>
    <row r="18" spans="1:17" ht="12.75">
      <c r="A18" s="8"/>
      <c r="B18" s="21" t="s">
        <v>31</v>
      </c>
      <c r="C18" s="21">
        <f>'Women Details'!C18</f>
        <v>0</v>
      </c>
      <c r="D18" s="21">
        <f>'Women Details'!G18</f>
        <v>0</v>
      </c>
      <c r="E18" s="21">
        <f>'Women Details'!K18</f>
        <v>0</v>
      </c>
      <c r="F18" s="21">
        <f>'Women Details'!O18</f>
        <v>0</v>
      </c>
      <c r="G18" s="21">
        <f>'Women Details'!K18</f>
        <v>0</v>
      </c>
      <c r="H18" s="21">
        <f>'Women Details'!S18</f>
        <v>0</v>
      </c>
      <c r="I18" s="21">
        <f>'Women Details'!O18</f>
        <v>0</v>
      </c>
      <c r="J18" s="21">
        <f>'Women Details'!W18</f>
        <v>0</v>
      </c>
      <c r="K18" s="21">
        <f>'Women Details'!AA18</f>
        <v>200</v>
      </c>
      <c r="L18" s="21">
        <f>'Women Details'!AE18</f>
        <v>0</v>
      </c>
      <c r="M18" s="21">
        <f>'Women Details'!AI18</f>
        <v>0</v>
      </c>
      <c r="N18" s="21">
        <f>'Women Details'!AM18</f>
        <v>0</v>
      </c>
      <c r="O18" s="21">
        <f>'Women Details'!AQ18</f>
        <v>0</v>
      </c>
      <c r="P18" s="21">
        <f>'Women Details'!AU18</f>
        <v>0</v>
      </c>
      <c r="Q18" s="8"/>
    </row>
    <row r="19" spans="1:17" ht="12.75">
      <c r="A19" s="7"/>
      <c r="B19" s="20" t="s">
        <v>17</v>
      </c>
      <c r="C19" s="20" t="str">
        <f>'Women Details'!C19</f>
        <v>Open</v>
      </c>
      <c r="D19" s="20" t="str">
        <f>'Women Details'!G19</f>
        <v>(T1) 13-15</v>
      </c>
      <c r="E19" s="20" t="str">
        <f>'Women Details'!K19</f>
        <v>T2 (16-17)</v>
      </c>
      <c r="F19" s="20" t="str">
        <f>'Women Details'!O19</f>
        <v>T3 (18-19)</v>
      </c>
      <c r="G19" s="20" t="str">
        <f>'Women Details'!K19</f>
        <v>T2 (16-17)</v>
      </c>
      <c r="H19" s="20" t="str">
        <f>'Women Details'!S19</f>
        <v>Junior</v>
      </c>
      <c r="I19" s="20" t="str">
        <f>'Women Details'!O19</f>
        <v>T3 (18-19)</v>
      </c>
      <c r="J19" s="20" t="str">
        <f>'Women Details'!W19</f>
        <v>Subm</v>
      </c>
      <c r="K19" s="20" t="str">
        <f>'Women Details'!AA19</f>
        <v>M1 (40-44)</v>
      </c>
      <c r="L19" s="20" t="str">
        <f>'Women Details'!AE19</f>
        <v>M2 (45-49)</v>
      </c>
      <c r="M19" s="20" t="str">
        <f>'Women Details'!AI19</f>
        <v>M3 (50-54)</v>
      </c>
      <c r="N19" s="20" t="str">
        <f>'Women Details'!AM19</f>
        <v>M4 (55-59)</v>
      </c>
      <c r="O19" s="20" t="str">
        <f>'Women Details'!AQ19</f>
        <v>M5 (60-64)</v>
      </c>
      <c r="P19" s="20" t="str">
        <f>'Women Details'!AU19</f>
        <v>M6 (65-69)</v>
      </c>
      <c r="Q19" s="7"/>
    </row>
    <row r="20" spans="1:17" ht="12.75">
      <c r="A20" s="8"/>
      <c r="B20" s="21" t="s">
        <v>31</v>
      </c>
      <c r="C20" s="21">
        <f>'Women Details'!C20</f>
        <v>0</v>
      </c>
      <c r="D20" s="21">
        <f>'Women Details'!E20</f>
        <v>0</v>
      </c>
      <c r="E20" s="21">
        <f>'Women Details'!L20</f>
        <v>0</v>
      </c>
      <c r="F20" s="21">
        <f>'Women Details'!O20</f>
        <v>0</v>
      </c>
      <c r="G20" s="21">
        <f>'Women Details'!K20</f>
        <v>0</v>
      </c>
      <c r="H20" s="21">
        <f>'Women Details'!S20</f>
        <v>0</v>
      </c>
      <c r="I20" s="21">
        <f>'Women Details'!O20</f>
        <v>0</v>
      </c>
      <c r="J20" s="21">
        <f>'Women Details'!W20</f>
        <v>0</v>
      </c>
      <c r="K20" s="21">
        <f>'Women Details'!AA20</f>
        <v>0</v>
      </c>
      <c r="L20" s="22">
        <f>'Women Details'!AE20</f>
        <v>0</v>
      </c>
      <c r="M20" s="22">
        <f>'Women Details'!AI20</f>
        <v>0</v>
      </c>
      <c r="N20" s="22">
        <f>'Women Details'!AM20</f>
        <v>0</v>
      </c>
      <c r="O20" s="22">
        <f>'Women Details'!AQ20</f>
        <v>0</v>
      </c>
      <c r="P20" s="22">
        <f>'Women Details'!AU20</f>
        <v>0</v>
      </c>
      <c r="Q20" s="8"/>
    </row>
    <row r="21" spans="1:17" ht="12.75">
      <c r="A21" s="8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8"/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&amp;C&amp;"Arial,Bold"&amp;12WOMEN  -  BRITISH MULTI PLY BENCH RECORDS</oddHead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2015-05-09T20:09:26Z</cp:lastPrinted>
  <dcterms:created xsi:type="dcterms:W3CDTF">2003-03-25T12:38:33Z</dcterms:created>
  <dcterms:modified xsi:type="dcterms:W3CDTF">2019-09-26T09:11:23Z</dcterms:modified>
  <cp:category/>
  <cp:version/>
  <cp:contentType/>
  <cp:contentStatus/>
</cp:coreProperties>
</file>