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<sst xmlns="http://schemas.openxmlformats.org/spreadsheetml/2006/main" count="1296" uniqueCount="62">
  <si>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</si>
  <si>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</si>
  <si>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</si>
  <si>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</si>
  <si>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</si>
  <si>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</si>
  <si>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</si>
  <si>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</si>
  <si>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</si>
  <si>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</si>
  <si>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</si>
  <si>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</si>
  <si>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</si>
  <si>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</si>
  <si>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</si>
  <si>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</si>
  <si>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</si>
  <si>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</si>
  <si>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</si>
  <si>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</si>
  <si>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</si>
  <si>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</si>
  <si>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</si>
  <si>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</si>
  <si>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</si>
  <si>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</si>
  <si>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</si>
  <si>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</si>
  <si>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</si>
  <si>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</si>
  <si>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</si>
  <si>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</si>
  <si>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</si>
  <si>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</si>
  <si>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</si>
  <si>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</si>
  <si>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</si>
  <si>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</si>
  <si>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</si>
  <si>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</si>
  <si>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Ken Williams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</si>
  <si>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</si>
  <si>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</si>
  <si>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</si>
  <si>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</si>
  <si>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</si>
  <si>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</si>
  <si>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</si>
  <si>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</si>
  <si>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</si>
  <si>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Steven Arnold</t>
  </si>
  <si>
    <t>Dewi Evans</t>
  </si>
  <si>
    <t>Welsh Qualifiers</t>
  </si>
  <si>
    <t>Adrian Phillips</t>
  </si>
  <si>
    <t>Ben Karaosman</t>
  </si>
  <si>
    <t>South Wales Qualifier</t>
  </si>
  <si>
    <t>Douglas Lisle</t>
  </si>
  <si>
    <t>Devon Qualifier 2018</t>
  </si>
  <si>
    <t>Jane Davies</t>
  </si>
  <si>
    <t>British 2018</t>
  </si>
  <si>
    <t>Euros 2018</t>
  </si>
  <si>
    <t>AWPC Worlds 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</si>
</sst>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zoomScale="98" zoomScaleNormal="98" workbookViewId="0" topLeftCell="A18">
      <selection activeCell="A37" sqref="A37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230</v>
      </c>
      <c r="D27" s="3" t="s">
        <v>56</v>
      </c>
      <c r="E27" s="19">
        <v>43274</v>
      </c>
      <c r="F27" s="3" t="s">
        <v>60</v>
      </c>
      <c r="R27" s="3"/>
      <c r="V27" s="3"/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172.5</v>
      </c>
      <c r="D28" s="3" t="s">
        <v>56</v>
      </c>
      <c r="E28" s="19">
        <v>43274</v>
      </c>
      <c r="F28" s="3" t="s">
        <v>60</v>
      </c>
      <c r="R28" s="3"/>
      <c r="V28" s="3"/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50</v>
      </c>
      <c r="E29" s="19">
        <v>42785</v>
      </c>
      <c r="F29" s="3" t="s">
        <v>49</v>
      </c>
      <c r="R29" s="3"/>
      <c r="V29" s="3"/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612.5</v>
      </c>
      <c r="D30" s="3" t="s">
        <v>56</v>
      </c>
      <c r="E30" s="19">
        <v>43274</v>
      </c>
      <c r="F30" s="3" t="s">
        <v>60</v>
      </c>
      <c r="R30" s="3"/>
      <c r="V30" s="3"/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240</v>
      </c>
      <c r="D32" s="3" t="s">
        <v>51</v>
      </c>
      <c r="E32" s="19">
        <v>42785</v>
      </c>
      <c r="F32" s="3" t="s">
        <v>52</v>
      </c>
      <c r="R32" s="3"/>
      <c r="V32" s="3"/>
      <c r="AA32" s="3">
        <v>200</v>
      </c>
      <c r="AB32" s="3" t="s">
        <v>40</v>
      </c>
      <c r="AC32" s="19">
        <v>42434</v>
      </c>
      <c r="AD32" s="3" t="s">
        <v>41</v>
      </c>
      <c r="AI32" s="3">
        <v>217.5</v>
      </c>
      <c r="AJ32" s="3" t="s">
        <v>43</v>
      </c>
      <c r="AK32" s="19">
        <v>42617</v>
      </c>
      <c r="AL32" s="3" t="s">
        <v>45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170</v>
      </c>
      <c r="D33" s="3" t="s">
        <v>56</v>
      </c>
      <c r="E33" s="19">
        <v>43205</v>
      </c>
      <c r="F33" s="3" t="s">
        <v>57</v>
      </c>
      <c r="R33" s="3"/>
      <c r="V33" s="3"/>
      <c r="AA33" s="3">
        <v>115</v>
      </c>
      <c r="AB33" s="3" t="s">
        <v>40</v>
      </c>
      <c r="AC33" s="19">
        <v>42434</v>
      </c>
      <c r="AD33" s="3" t="s">
        <v>41</v>
      </c>
      <c r="AI33" s="3">
        <v>135</v>
      </c>
      <c r="AJ33" s="3" t="s">
        <v>43</v>
      </c>
      <c r="AK33" s="19">
        <v>42617</v>
      </c>
      <c r="AL33" s="3" t="s">
        <v>45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240</v>
      </c>
      <c r="D34" s="3" t="s">
        <v>51</v>
      </c>
      <c r="E34" s="19">
        <v>42785</v>
      </c>
      <c r="F34" s="3" t="s">
        <v>52</v>
      </c>
      <c r="R34" s="3"/>
      <c r="V34" s="3"/>
      <c r="AA34" s="3">
        <v>160</v>
      </c>
      <c r="AB34" s="3" t="s">
        <v>40</v>
      </c>
      <c r="AC34" s="19">
        <v>42434</v>
      </c>
      <c r="AD34" s="3" t="s">
        <v>41</v>
      </c>
      <c r="AI34" s="3">
        <v>242.5</v>
      </c>
      <c r="AJ34" s="3" t="s">
        <v>43</v>
      </c>
      <c r="AK34" s="19">
        <v>42528</v>
      </c>
      <c r="AL34" s="3" t="s">
        <v>44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635</v>
      </c>
      <c r="D35" s="3" t="s">
        <v>51</v>
      </c>
      <c r="E35" s="19">
        <v>42785</v>
      </c>
      <c r="F35" s="3" t="s">
        <v>52</v>
      </c>
      <c r="R35" s="3"/>
      <c r="V35" s="3"/>
      <c r="AA35" s="3">
        <v>475</v>
      </c>
      <c r="AB35" s="3" t="s">
        <v>40</v>
      </c>
      <c r="AC35" s="19">
        <v>42434</v>
      </c>
      <c r="AD35" s="3" t="s">
        <v>41</v>
      </c>
      <c r="AI35" s="3">
        <v>585</v>
      </c>
      <c r="AJ35" s="3" t="s">
        <v>43</v>
      </c>
      <c r="AK35" s="19">
        <v>42528</v>
      </c>
      <c r="AL35" s="3" t="s">
        <v>44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235</v>
      </c>
      <c r="D37" s="3" t="s">
        <v>53</v>
      </c>
      <c r="E37" s="19">
        <v>43315</v>
      </c>
      <c r="F37" s="3" t="s">
        <v>61</v>
      </c>
      <c r="R37" s="3"/>
      <c r="V37" s="3"/>
      <c r="AE37" s="3">
        <v>220</v>
      </c>
      <c r="AF37" s="3" t="s">
        <v>42</v>
      </c>
      <c r="AG37" s="19">
        <v>42434</v>
      </c>
      <c r="AH37" s="3" t="s">
        <v>41</v>
      </c>
      <c r="AI37" s="3">
        <v>235</v>
      </c>
      <c r="AJ37" s="3" t="s">
        <v>53</v>
      </c>
      <c r="AK37" s="19">
        <v>43315</v>
      </c>
      <c r="AL37" s="3" t="s">
        <v>61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145</v>
      </c>
      <c r="D38" s="3" t="s">
        <v>53</v>
      </c>
      <c r="E38" s="19">
        <v>43163</v>
      </c>
      <c r="F38" s="3" t="s">
        <v>55</v>
      </c>
      <c r="R38" s="3"/>
      <c r="V38" s="3"/>
      <c r="AE38" s="3">
        <v>120</v>
      </c>
      <c r="AF38" s="3" t="s">
        <v>42</v>
      </c>
      <c r="AG38" s="19">
        <v>42434</v>
      </c>
      <c r="AH38" s="3" t="s">
        <v>41</v>
      </c>
      <c r="AI38" s="3">
        <v>145</v>
      </c>
      <c r="AJ38" s="3" t="s">
        <v>53</v>
      </c>
      <c r="AK38" s="19">
        <v>43163</v>
      </c>
      <c r="AL38" s="3" t="s">
        <v>55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250</v>
      </c>
      <c r="D39" s="3" t="s">
        <v>53</v>
      </c>
      <c r="E39" s="19">
        <v>42785</v>
      </c>
      <c r="F39" s="3" t="s">
        <v>49</v>
      </c>
      <c r="R39" s="3"/>
      <c r="V39" s="3"/>
      <c r="AE39" s="3">
        <v>210</v>
      </c>
      <c r="AF39" s="3" t="s">
        <v>42</v>
      </c>
      <c r="AG39" s="19">
        <v>42434</v>
      </c>
      <c r="AH39" s="3" t="s">
        <v>41</v>
      </c>
      <c r="AI39" s="3">
        <v>250</v>
      </c>
      <c r="AJ39" s="3" t="s">
        <v>53</v>
      </c>
      <c r="AK39" s="19">
        <v>42785</v>
      </c>
      <c r="AL39" s="3" t="s">
        <v>49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620</v>
      </c>
      <c r="D40" s="3" t="s">
        <v>53</v>
      </c>
      <c r="E40" s="19">
        <v>43163</v>
      </c>
      <c r="F40" s="3" t="s">
        <v>55</v>
      </c>
      <c r="R40" s="3"/>
      <c r="V40" s="3"/>
      <c r="AE40" s="3">
        <v>550</v>
      </c>
      <c r="AF40" s="3" t="s">
        <v>42</v>
      </c>
      <c r="AG40" s="19">
        <v>42434</v>
      </c>
      <c r="AH40" s="3" t="s">
        <v>41</v>
      </c>
      <c r="AI40" s="3">
        <v>620</v>
      </c>
      <c r="AJ40" s="3" t="s">
        <v>53</v>
      </c>
      <c r="AK40" s="19">
        <v>43163</v>
      </c>
      <c r="AL40" s="3" t="s">
        <v>55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R42" s="3"/>
      <c r="V42" s="3"/>
      <c r="AE42" s="3">
        <v>260</v>
      </c>
      <c r="AF42" s="3" t="s">
        <v>42</v>
      </c>
      <c r="AG42" s="19">
        <v>42617</v>
      </c>
      <c r="AH42" s="3" t="s">
        <v>45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R43" s="3"/>
      <c r="V43" s="3"/>
      <c r="AE43" s="3">
        <v>140</v>
      </c>
      <c r="AF43" s="3" t="s">
        <v>42</v>
      </c>
      <c r="AG43" s="19">
        <v>42617</v>
      </c>
      <c r="AH43" s="3" t="s">
        <v>45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R44" s="3"/>
      <c r="V44" s="3"/>
      <c r="AE44" s="3">
        <v>210</v>
      </c>
      <c r="AF44" s="3" t="s">
        <v>42</v>
      </c>
      <c r="AG44" s="19">
        <v>42617</v>
      </c>
      <c r="AH44" s="3" t="s">
        <v>45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R45" s="3"/>
      <c r="V45" s="3"/>
      <c r="AE45" s="3">
        <v>610</v>
      </c>
      <c r="AF45" s="3" t="s">
        <v>42</v>
      </c>
      <c r="AG45" s="19">
        <v>42617</v>
      </c>
      <c r="AH45" s="3" t="s">
        <v>45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320</v>
      </c>
      <c r="D47" s="3" t="s">
        <v>54</v>
      </c>
      <c r="E47" s="20">
        <v>43278</v>
      </c>
      <c r="F47" s="3" t="s">
        <v>60</v>
      </c>
      <c r="R47" s="3"/>
      <c r="S47" s="3">
        <v>320</v>
      </c>
      <c r="T47" s="3" t="s">
        <v>54</v>
      </c>
      <c r="U47" s="20">
        <v>43278</v>
      </c>
      <c r="V47" s="3" t="s">
        <v>60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190</v>
      </c>
      <c r="D48" s="3" t="s">
        <v>54</v>
      </c>
      <c r="E48" s="20">
        <v>43231</v>
      </c>
      <c r="F48" s="3" t="s">
        <v>59</v>
      </c>
      <c r="R48" s="3"/>
      <c r="S48" s="3">
        <v>190</v>
      </c>
      <c r="T48" s="3" t="s">
        <v>54</v>
      </c>
      <c r="U48" s="20">
        <v>43231</v>
      </c>
      <c r="V48" s="3" t="s">
        <v>59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250</v>
      </c>
      <c r="D49" s="3" t="s">
        <v>54</v>
      </c>
      <c r="E49" s="20">
        <v>43231</v>
      </c>
      <c r="F49" s="3" t="s">
        <v>59</v>
      </c>
      <c r="R49" s="3"/>
      <c r="S49" s="3">
        <v>250</v>
      </c>
      <c r="T49" s="3" t="s">
        <v>54</v>
      </c>
      <c r="U49" s="20">
        <v>43231</v>
      </c>
      <c r="V49" s="3" t="s">
        <v>59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742.5</v>
      </c>
      <c r="D50" s="3" t="s">
        <v>54</v>
      </c>
      <c r="E50" s="20">
        <v>43278</v>
      </c>
      <c r="F50" s="3" t="s">
        <v>60</v>
      </c>
      <c r="R50" s="3"/>
      <c r="S50" s="3">
        <v>742.5</v>
      </c>
      <c r="T50" s="3" t="s">
        <v>54</v>
      </c>
      <c r="U50" s="20">
        <v>43278</v>
      </c>
      <c r="V50" s="3" t="s">
        <v>60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44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44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44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44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f>'Men Details'!K17</f>
        <v>0</v>
      </c>
      <c r="F17" s="3">
        <f>'Men Details'!I17</f>
        <v>0</v>
      </c>
      <c r="G17" s="3">
        <f>'Men Details'!J17</f>
        <v>0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0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0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230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172.5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0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612.5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0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240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200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170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115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240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160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635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475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235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145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145</v>
      </c>
      <c r="L38" s="3">
        <f>'Men Details'!AM38</f>
        <v>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250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0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620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210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0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320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190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250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742.5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0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0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A14">
      <selection activeCell="B17" sqref="B17:E20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58</v>
      </c>
      <c r="D17" s="21">
        <v>43314</v>
      </c>
      <c r="E17" s="3" t="s">
        <v>61</v>
      </c>
      <c r="Z17" s="3">
        <v>105</v>
      </c>
      <c r="AA17" s="3" t="s">
        <v>58</v>
      </c>
      <c r="AB17" s="21">
        <v>43314</v>
      </c>
      <c r="AC17" s="3" t="s">
        <v>61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58</v>
      </c>
      <c r="D18" s="21">
        <v>43314</v>
      </c>
      <c r="E18" s="3" t="s">
        <v>61</v>
      </c>
      <c r="Z18" s="3">
        <v>55</v>
      </c>
      <c r="AA18" s="3" t="s">
        <v>58</v>
      </c>
      <c r="AB18" s="21">
        <v>43314</v>
      </c>
      <c r="AC18" s="3" t="s">
        <v>61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58</v>
      </c>
      <c r="D19" s="19">
        <v>43274</v>
      </c>
      <c r="E19" s="3" t="s">
        <v>60</v>
      </c>
      <c r="Z19" s="3">
        <v>130</v>
      </c>
      <c r="AA19" s="3" t="s">
        <v>58</v>
      </c>
      <c r="AB19" s="19">
        <v>43274</v>
      </c>
      <c r="AC19" s="3" t="s">
        <v>60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58</v>
      </c>
      <c r="D20" s="21">
        <v>43314</v>
      </c>
      <c r="E20" s="3" t="s">
        <v>61</v>
      </c>
      <c r="Z20" s="3">
        <v>290</v>
      </c>
      <c r="AA20" s="3" t="s">
        <v>58</v>
      </c>
      <c r="AB20" s="21">
        <v>43314</v>
      </c>
      <c r="AC20" s="3" t="s">
        <v>61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150</v>
      </c>
      <c r="C22" s="3" t="s">
        <v>39</v>
      </c>
      <c r="D22" s="19">
        <v>43232</v>
      </c>
      <c r="E22" s="3" t="s">
        <v>59</v>
      </c>
      <c r="Z22" s="3">
        <v>147.5</v>
      </c>
      <c r="AA22" s="3" t="s">
        <v>39</v>
      </c>
      <c r="AB22" s="21">
        <v>43314</v>
      </c>
      <c r="AC22" s="3" t="s">
        <v>61</v>
      </c>
      <c r="AD22" s="3">
        <v>150</v>
      </c>
      <c r="AE22" s="3" t="s">
        <v>39</v>
      </c>
      <c r="AF22" s="19">
        <v>43232</v>
      </c>
      <c r="AG22" s="3" t="s">
        <v>59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59</v>
      </c>
      <c r="Z23" s="3">
        <v>98</v>
      </c>
      <c r="AA23" s="3" t="s">
        <v>39</v>
      </c>
      <c r="AB23" s="21">
        <v>43314</v>
      </c>
      <c r="AC23" s="3" t="s">
        <v>61</v>
      </c>
      <c r="AD23" s="3">
        <v>100</v>
      </c>
      <c r="AE23" s="3" t="s">
        <v>39</v>
      </c>
      <c r="AF23" s="19">
        <v>43232</v>
      </c>
      <c r="AG23" s="3" t="s">
        <v>59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44</v>
      </c>
      <c r="Z24" s="3">
        <v>152.5</v>
      </c>
      <c r="AA24" s="3" t="s">
        <v>39</v>
      </c>
      <c r="AB24" s="19">
        <v>42528</v>
      </c>
      <c r="AC24" s="3" t="s">
        <v>44</v>
      </c>
      <c r="AD24" s="3">
        <v>145</v>
      </c>
      <c r="AE24" s="3" t="s">
        <v>39</v>
      </c>
      <c r="AF24" s="19">
        <v>43232</v>
      </c>
      <c r="AG24" s="3" t="s">
        <v>59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44</v>
      </c>
      <c r="Z25" s="3">
        <v>395</v>
      </c>
      <c r="AA25" s="3" t="s">
        <v>39</v>
      </c>
      <c r="AB25" s="19">
        <v>42528</v>
      </c>
      <c r="AC25" s="3" t="s">
        <v>44</v>
      </c>
      <c r="AD25" s="3">
        <v>395</v>
      </c>
      <c r="AE25" s="3" t="s">
        <v>39</v>
      </c>
      <c r="AF25" s="19">
        <v>43232</v>
      </c>
      <c r="AG25" s="3" t="s">
        <v>59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49</v>
      </c>
      <c r="AD27" s="3">
        <v>150</v>
      </c>
      <c r="AE27" s="3" t="s">
        <v>39</v>
      </c>
      <c r="AF27" s="19">
        <v>42784</v>
      </c>
      <c r="AG27" s="3" t="s">
        <v>49</v>
      </c>
      <c r="AH27" s="3">
        <v>125</v>
      </c>
      <c r="AI27" s="3" t="s">
        <v>46</v>
      </c>
      <c r="AJ27" s="19">
        <v>43120</v>
      </c>
      <c r="AK27" s="3" t="s">
        <v>47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49</v>
      </c>
      <c r="AD28" s="3">
        <v>102.5</v>
      </c>
      <c r="AE28" s="3" t="s">
        <v>39</v>
      </c>
      <c r="AF28" s="19">
        <v>42784</v>
      </c>
      <c r="AG28" s="3" t="s">
        <v>49</v>
      </c>
      <c r="AH28" s="3">
        <v>92.5</v>
      </c>
      <c r="AI28" s="3" t="s">
        <v>46</v>
      </c>
      <c r="AJ28" s="19">
        <v>43120</v>
      </c>
      <c r="AK28" s="3" t="s">
        <v>47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46</v>
      </c>
      <c r="D29" s="19">
        <v>42770</v>
      </c>
      <c r="E29" s="3" t="s">
        <v>47</v>
      </c>
      <c r="AD29" s="3">
        <v>155</v>
      </c>
      <c r="AE29" s="3" t="s">
        <v>46</v>
      </c>
      <c r="AF29" s="19">
        <v>42770</v>
      </c>
      <c r="AG29" s="3" t="s">
        <v>47</v>
      </c>
      <c r="AH29" s="3">
        <v>155</v>
      </c>
      <c r="AI29" s="3" t="s">
        <v>46</v>
      </c>
      <c r="AJ29" s="19">
        <v>43120</v>
      </c>
      <c r="AK29" s="3" t="s">
        <v>47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49</v>
      </c>
      <c r="AD30" s="3">
        <v>400</v>
      </c>
      <c r="AE30" s="3" t="s">
        <v>39</v>
      </c>
      <c r="AF30" s="19">
        <v>42784</v>
      </c>
      <c r="AG30" s="3" t="s">
        <v>49</v>
      </c>
      <c r="AH30" s="3">
        <v>372.5</v>
      </c>
      <c r="AI30" s="3" t="s">
        <v>46</v>
      </c>
      <c r="AJ30" s="19">
        <v>43120</v>
      </c>
      <c r="AK30" s="3" t="s">
        <v>47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117.5</v>
      </c>
      <c r="C32" s="3" t="s">
        <v>48</v>
      </c>
      <c r="D32" s="19">
        <v>43274</v>
      </c>
      <c r="E32" s="3" t="s">
        <v>60</v>
      </c>
      <c r="AH32" s="3">
        <v>117.5</v>
      </c>
      <c r="AI32" s="3" t="s">
        <v>48</v>
      </c>
      <c r="AJ32" s="19">
        <v>43274</v>
      </c>
      <c r="AK32" s="3" t="s">
        <v>60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50</v>
      </c>
      <c r="C33" s="3" t="s">
        <v>48</v>
      </c>
      <c r="D33" s="19">
        <v>43274</v>
      </c>
      <c r="E33" s="3" t="s">
        <v>60</v>
      </c>
      <c r="AH33" s="3">
        <v>50</v>
      </c>
      <c r="AI33" s="3" t="s">
        <v>48</v>
      </c>
      <c r="AJ33" s="19">
        <v>43274</v>
      </c>
      <c r="AK33" s="3" t="s">
        <v>60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137.5</v>
      </c>
      <c r="C34" s="3" t="s">
        <v>48</v>
      </c>
      <c r="D34" s="19">
        <v>43274</v>
      </c>
      <c r="E34" s="3" t="s">
        <v>60</v>
      </c>
      <c r="AH34" s="3">
        <v>137.5</v>
      </c>
      <c r="AI34" s="3" t="s">
        <v>48</v>
      </c>
      <c r="AJ34" s="19">
        <v>43274</v>
      </c>
      <c r="AK34" s="3" t="s">
        <v>60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305</v>
      </c>
      <c r="C35" s="3" t="s">
        <v>48</v>
      </c>
      <c r="D35" s="19">
        <v>43274</v>
      </c>
      <c r="E35" s="3" t="s">
        <v>60</v>
      </c>
      <c r="AH35" s="3">
        <v>305</v>
      </c>
      <c r="AI35" s="3" t="s">
        <v>48</v>
      </c>
      <c r="AJ35" s="19">
        <v>43274</v>
      </c>
      <c r="AK35" s="3" t="s">
        <v>60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80</v>
      </c>
      <c r="C37" s="3" t="s">
        <v>48</v>
      </c>
      <c r="D37" s="19">
        <v>42784</v>
      </c>
      <c r="AH37" s="3">
        <v>80</v>
      </c>
      <c r="AI37" s="3" t="s">
        <v>48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80</v>
      </c>
      <c r="C38" s="3" t="s">
        <v>48</v>
      </c>
      <c r="D38" s="19">
        <v>42784</v>
      </c>
      <c r="AH38" s="3">
        <v>80</v>
      </c>
      <c r="AI38" s="3" t="s">
        <v>48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140</v>
      </c>
      <c r="C39" s="3" t="s">
        <v>48</v>
      </c>
      <c r="D39" s="19">
        <v>42784</v>
      </c>
      <c r="AH39" s="3">
        <v>140</v>
      </c>
      <c r="AI39" s="3" t="s">
        <v>48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300</v>
      </c>
      <c r="C40" s="3" t="s">
        <v>48</v>
      </c>
      <c r="D40" s="19">
        <v>42784</v>
      </c>
      <c r="AH40" s="3">
        <v>300</v>
      </c>
      <c r="AI40" s="3" t="s">
        <v>48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D42" s="19"/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D43" s="19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D44" s="19"/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D45" s="19"/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33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I2" sqref="I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0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0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0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150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125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92.5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117.5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117.5</v>
      </c>
      <c r="L32" s="10"/>
    </row>
    <row r="33" spans="1:12" ht="12.75">
      <c r="A33" s="8"/>
      <c r="B33" s="16" t="s">
        <v>5</v>
      </c>
      <c r="C33" s="17">
        <f>'Women Details'!B33</f>
        <v>50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50</v>
      </c>
      <c r="L33" s="10"/>
    </row>
    <row r="34" spans="1:12" ht="12.75">
      <c r="A34" s="8"/>
      <c r="B34" s="16" t="s">
        <v>6</v>
      </c>
      <c r="C34" s="17">
        <f>'Women Details'!B34</f>
        <v>137.5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137.5</v>
      </c>
      <c r="L34" s="10"/>
    </row>
    <row r="35" spans="1:12" ht="12.75">
      <c r="A35" s="8"/>
      <c r="B35" s="16" t="s">
        <v>7</v>
      </c>
      <c r="C35" s="17">
        <f>'Women Details'!B35</f>
        <v>305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305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80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80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140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300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2018-08-15T20:53:53Z</dcterms:modified>
  <cp:category/>
  <cp:version/>
  <cp:contentType/>
  <cp:contentStatus/>
</cp:coreProperties>
</file>